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bookViews>
    <workbookView xWindow="240" yWindow="90" windowWidth="14355" windowHeight="11760"/>
  </bookViews>
  <sheets>
    <sheet name="Action Plan" sheetId="1" r:id="rId1"/>
  </sheets>
  <definedNames>
    <definedName name="_xlnm._FilterDatabase" localSheetId="0" hidden="1">'Action Plan'!$A$5:$G$5</definedName>
    <definedName name="_xlnm.Print_Area" localSheetId="0">'Action Plan'!$A$1:$H$46</definedName>
  </definedNames>
  <calcPr calcId="152511"/>
</workbook>
</file>

<file path=xl/calcChain.xml><?xml version="1.0" encoding="utf-8"?>
<calcChain xmlns="http://schemas.openxmlformats.org/spreadsheetml/2006/main">
  <c r="E46" i="1" l="1"/>
</calcChain>
</file>

<file path=xl/sharedStrings.xml><?xml version="1.0" encoding="utf-8"?>
<sst xmlns="http://schemas.openxmlformats.org/spreadsheetml/2006/main" count="147" uniqueCount="97">
  <si>
    <t>Ref</t>
  </si>
  <si>
    <t>Activity</t>
  </si>
  <si>
    <t>Owner</t>
  </si>
  <si>
    <t>Start</t>
  </si>
  <si>
    <t>End</t>
  </si>
  <si>
    <t>Outcome</t>
  </si>
  <si>
    <t>Notes</t>
  </si>
  <si>
    <t>b) be sorted by Start or End date, or Owner, and to be returned to original order by sorting on Ref</t>
  </si>
  <si>
    <t>Status</t>
  </si>
  <si>
    <t>Open</t>
  </si>
  <si>
    <t>Document Maintenance Plan</t>
  </si>
  <si>
    <t>Updated Index doc</t>
  </si>
  <si>
    <t>PW</t>
  </si>
  <si>
    <t>Days</t>
  </si>
  <si>
    <t>Convert Electronic File Formats</t>
  </si>
  <si>
    <t>Designed to a) print A4 portrait without Notes column or Gantt chart</t>
  </si>
  <si>
    <t>Total</t>
  </si>
  <si>
    <t>v1.0, 20Apr2015</t>
  </si>
  <si>
    <t>20-26Apr</t>
  </si>
  <si>
    <t>27Apr-03May</t>
  </si>
  <si>
    <t>04May-10May</t>
  </si>
  <si>
    <t>11May-17May</t>
  </si>
  <si>
    <t>18May-24May</t>
  </si>
  <si>
    <t>25May-31May</t>
  </si>
  <si>
    <t>01Jun-07Jun</t>
  </si>
  <si>
    <t>08Jun-14Jun</t>
  </si>
  <si>
    <t>15Jun-21Jun</t>
  </si>
  <si>
    <t>22Jun-28Jun</t>
  </si>
  <si>
    <t>Re-organise Folders and Files</t>
  </si>
  <si>
    <t>Check DVDs</t>
  </si>
  <si>
    <t>Revise Index and integrate it into the collection</t>
  </si>
  <si>
    <t>Modify the Index as defined</t>
  </si>
  <si>
    <t>Write user instructions</t>
  </si>
  <si>
    <t>Create draft user instructions</t>
  </si>
  <si>
    <t>Finalise user instructions</t>
  </si>
  <si>
    <t>Create Preservation Maintenance Plan</t>
  </si>
  <si>
    <t>Define maintenance activities</t>
  </si>
  <si>
    <t>Revise the Backup and DR arrangements</t>
  </si>
  <si>
    <t>Ensure all backups are in place</t>
  </si>
  <si>
    <t>Convert files</t>
  </si>
  <si>
    <t>Run Droid and check formats</t>
  </si>
  <si>
    <t xml:space="preserve">Update formats in Index </t>
  </si>
  <si>
    <t>Create new folders/move files</t>
  </si>
  <si>
    <t>Check for missing files</t>
  </si>
  <si>
    <t>Check shortcuts and cross refs</t>
  </si>
  <si>
    <t>Ensure all videos are on DVDs</t>
  </si>
  <si>
    <t>Check DVD containers/labels</t>
  </si>
  <si>
    <t>Define changes to Index</t>
  </si>
  <si>
    <t>Check Index contents</t>
  </si>
  <si>
    <t>Put Index file into MyPictures</t>
  </si>
  <si>
    <t>Insert inter-component x-refs</t>
  </si>
  <si>
    <t>Get feedback on draft</t>
  </si>
  <si>
    <t>Publish user instructions</t>
  </si>
  <si>
    <t>Place reminders in calendar</t>
  </si>
  <si>
    <t>Obtain memory stick / SSD</t>
  </si>
  <si>
    <t>Write backup document</t>
  </si>
  <si>
    <t>Check BT Cloud backups</t>
  </si>
  <si>
    <t>Test Cloud reinstatement</t>
  </si>
  <si>
    <t>Create DVD backups</t>
  </si>
  <si>
    <t>Create backup on other laptop</t>
  </si>
  <si>
    <t>Test other laptop reinstatement</t>
  </si>
  <si>
    <t>Create external disk backup</t>
  </si>
  <si>
    <t>Test hard disk reinstatement</t>
  </si>
  <si>
    <t>Create mem stick/SSD backup</t>
  </si>
  <si>
    <t>Test stick/SSD reinstatement</t>
  </si>
  <si>
    <t>Ship backups to remote locales</t>
  </si>
  <si>
    <t>Converted files</t>
  </si>
  <si>
    <t>DROID results</t>
  </si>
  <si>
    <t>New suite of folders</t>
  </si>
  <si>
    <t>No missing files</t>
  </si>
  <si>
    <t>Correct cross refs</t>
  </si>
  <si>
    <t>Complete set of DVDs</t>
  </si>
  <si>
    <t>Correct DVD labels</t>
  </si>
  <si>
    <t>Index changes doc</t>
  </si>
  <si>
    <t>Updated Index layout</t>
  </si>
  <si>
    <t>Correct Index contents</t>
  </si>
  <si>
    <t>Index in MyPictures</t>
  </si>
  <si>
    <t>X-refs in components</t>
  </si>
  <si>
    <t>Draft instructions</t>
  </si>
  <si>
    <t>Feedback notes</t>
  </si>
  <si>
    <t>Final instruction doc</t>
  </si>
  <si>
    <t>Published instructions</t>
  </si>
  <si>
    <t>Maintenance notes</t>
  </si>
  <si>
    <t>Maintenance Plan</t>
  </si>
  <si>
    <t>Updated calendar</t>
  </si>
  <si>
    <t>Purchased stick/SSD</t>
  </si>
  <si>
    <t>Backup doc</t>
  </si>
  <si>
    <t>Working BT Cloud</t>
  </si>
  <si>
    <t>Correct process</t>
  </si>
  <si>
    <t>Set of backups on DVD</t>
  </si>
  <si>
    <t>Files on other vlapto</t>
  </si>
  <si>
    <t>Backup on ext disk</t>
  </si>
  <si>
    <t>Backup on stick/SSD</t>
  </si>
  <si>
    <t>Correct porocess</t>
  </si>
  <si>
    <t>Shipping planned</t>
  </si>
  <si>
    <t>Backups in place</t>
  </si>
  <si>
    <t xml:space="preserve">Preservation Plan Chart for PHOTOS Collection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</si>
</sst>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mmmyyyy"/>
    <numFmt numFmtId="165" formatCode="ddmmm"/>
    <numFmt numFmtId="166" formatCode="ddmmm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164" fontId="0" fillId="0" borderId="0" xfId="0" applyNumberFormat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2" xfId="0" applyFill="1" applyBorder="1"/>
    <xf numFmtId="164" fontId="0" fillId="2" borderId="3" xfId="0" applyNumberFormat="1" applyFill="1" applyBorder="1"/>
    <xf numFmtId="0" fontId="0" fillId="0" borderId="1" xfId="0" applyBorder="1"/>
    <xf numFmtId="0" fontId="0" fillId="0" borderId="2" xfId="0" applyBorder="1"/>
    <xf numFmtId="164" fontId="0" fillId="0" borderId="3" xfId="0" applyNumberFormat="1" applyBorder="1"/>
    <xf numFmtId="0" fontId="3" fillId="0" borderId="0" xfId="0" applyFont="1"/>
    <xf numFmtId="165" fontId="0" fillId="0" borderId="2" xfId="0" applyNumberFormat="1" applyBorder="1"/>
    <xf numFmtId="165" fontId="0" fillId="2" borderId="2" xfId="0" applyNumberFormat="1" applyFill="1" applyBorder="1"/>
    <xf numFmtId="164" fontId="1" fillId="0" borderId="0" xfId="0" applyNumberFormat="1" applyFont="1"/>
    <xf numFmtId="0" fontId="0" fillId="0" borderId="1" xfId="0" applyFont="1" applyFill="1" applyBorder="1"/>
    <xf numFmtId="0" fontId="0" fillId="0" borderId="2" xfId="0" applyFill="1" applyBorder="1"/>
    <xf numFmtId="164" fontId="0" fillId="0" borderId="3" xfId="0" applyNumberFormat="1" applyFill="1" applyBorder="1"/>
    <xf numFmtId="165" fontId="0" fillId="0" borderId="2" xfId="0" applyNumberFormat="1" applyFont="1" applyFill="1" applyBorder="1"/>
    <xf numFmtId="0" fontId="0" fillId="3" borderId="0" xfId="0" applyFill="1"/>
    <xf numFmtId="0" fontId="4" fillId="0" borderId="0" xfId="0" applyFont="1"/>
    <xf numFmtId="16" fontId="4" fillId="0" borderId="0" xfId="0" applyNumberFormat="1" applyFont="1"/>
    <xf numFmtId="0" fontId="2" fillId="0" borderId="4" xfId="0" applyFont="1" applyBorder="1"/>
    <xf numFmtId="0" fontId="2" fillId="0" borderId="5" xfId="0" applyFont="1" applyBorder="1"/>
    <xf numFmtId="164" fontId="2" fillId="0" borderId="6" xfId="0" applyNumberFormat="1" applyFont="1" applyBorder="1"/>
    <xf numFmtId="166" fontId="0" fillId="2" borderId="2" xfId="0" applyNumberFormat="1" applyFill="1" applyBorder="1"/>
    <xf numFmtId="0" fontId="0" fillId="0" borderId="2" xfId="0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8" xfId="0" applyFont="1" applyFill="1" applyBorder="1" applyAlignment="1">
      <alignment horizontal="right"/>
    </xf>
    <xf numFmtId="164" fontId="0" fillId="0" borderId="8" xfId="0" applyNumberFormat="1" applyBorder="1"/>
    <xf numFmtId="164" fontId="0" fillId="0" borderId="9" xfId="0" applyNumberFormat="1" applyBorder="1"/>
    <xf numFmtId="0" fontId="1" fillId="0" borderId="8" xfId="0" applyFont="1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10" xfId="0" applyFill="1" applyBorder="1"/>
    <xf numFmtId="0" fontId="0" fillId="0" borderId="11" xfId="0" applyFill="1" applyBorder="1"/>
    <xf numFmtId="0" fontId="0" fillId="0" borderId="11" xfId="0" applyBorder="1"/>
    <xf numFmtId="0" fontId="0" fillId="0" borderId="11" xfId="0" applyFill="1" applyBorder="1" applyAlignment="1">
      <alignment horizontal="center"/>
    </xf>
    <xf numFmtId="164" fontId="0" fillId="0" borderId="12" xfId="0" applyNumberFormat="1" applyBorder="1"/>
    <xf numFmtId="0" fontId="0" fillId="0" borderId="13" xfId="0" applyFill="1" applyBorder="1"/>
    <xf numFmtId="0" fontId="0" fillId="0" borderId="14" xfId="0" applyFill="1" applyBorder="1"/>
    <xf numFmtId="0" fontId="0" fillId="0" borderId="14" xfId="0" applyBorder="1"/>
    <xf numFmtId="0" fontId="0" fillId="0" borderId="14" xfId="0" applyFill="1" applyBorder="1" applyAlignment="1">
      <alignment horizontal="center"/>
    </xf>
    <xf numFmtId="0" fontId="0" fillId="0" borderId="1" xfId="0" applyFill="1" applyBorder="1"/>
    <xf numFmtId="0" fontId="0" fillId="2" borderId="2" xfId="0" applyFill="1" applyBorder="1" applyAlignment="1">
      <alignment horizontal="center"/>
    </xf>
    <xf numFmtId="165" fontId="0" fillId="0" borderId="2" xfId="0" applyNumberFormat="1" applyFill="1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tabSelected="1" zoomScale="90" zoomScaleNormal="90" workbookViewId="0">
      <pane ySplit="5" topLeftCell="A6" activePane="bottomLeft" state="frozen"/>
      <selection activeCell="D1" sqref="D1"/>
      <selection pane="bottomLeft" activeCell="Y19" sqref="Y19"/>
    </sheetView>
  </sheetViews>
  <sheetFormatPr defaultRowHeight="15" x14ac:dyDescent="0.25"/>
  <cols>
    <col min="1" max="1" width="5.85546875" customWidth="1"/>
    <col min="2" max="2" width="28.28515625" customWidth="1"/>
    <col min="3" max="3" width="20.28515625" customWidth="1"/>
    <col min="4" max="4" width="15.28515625" customWidth="1"/>
    <col min="5" max="5" width="6.5703125" customWidth="1"/>
    <col min="6" max="7" width="7.140625" style="1" customWidth="1"/>
    <col min="8" max="8" width="6.7109375" style="1" customWidth="1"/>
    <col min="9" max="9" width="10.42578125" style="34" customWidth="1"/>
    <col min="10" max="22" width="12.42578125" customWidth="1"/>
  </cols>
  <sheetData>
    <row r="1" spans="1:19" ht="18.75" x14ac:dyDescent="0.3">
      <c r="A1" s="9" t="s">
        <v>96</v>
      </c>
      <c r="F1" s="12"/>
      <c r="G1" s="12" t="s">
        <v>17</v>
      </c>
    </row>
    <row r="2" spans="1:19" x14ac:dyDescent="0.25">
      <c r="A2" t="s">
        <v>15</v>
      </c>
    </row>
    <row r="3" spans="1:19" x14ac:dyDescent="0.25">
      <c r="A3" t="s">
        <v>7</v>
      </c>
    </row>
    <row r="4" spans="1:19" ht="15.75" thickBot="1" x14ac:dyDescent="0.3"/>
    <row r="5" spans="1:19" ht="15.75" x14ac:dyDescent="0.25">
      <c r="A5" s="20" t="s">
        <v>0</v>
      </c>
      <c r="B5" s="21" t="s">
        <v>1</v>
      </c>
      <c r="C5" s="21" t="s">
        <v>5</v>
      </c>
      <c r="D5" s="25" t="s">
        <v>2</v>
      </c>
      <c r="E5" s="25" t="s">
        <v>13</v>
      </c>
      <c r="F5" s="26" t="s">
        <v>3</v>
      </c>
      <c r="G5" s="27" t="s">
        <v>4</v>
      </c>
      <c r="H5" s="22" t="s">
        <v>8</v>
      </c>
      <c r="I5" s="35" t="s">
        <v>6</v>
      </c>
      <c r="J5" s="18" t="s">
        <v>18</v>
      </c>
      <c r="K5" s="18" t="s">
        <v>19</v>
      </c>
      <c r="L5" s="18" t="s">
        <v>20</v>
      </c>
      <c r="M5" s="18" t="s">
        <v>21</v>
      </c>
      <c r="N5" s="18" t="s">
        <v>22</v>
      </c>
      <c r="O5" s="18" t="s">
        <v>23</v>
      </c>
      <c r="P5" s="19" t="s">
        <v>24</v>
      </c>
      <c r="Q5" s="18" t="s">
        <v>25</v>
      </c>
      <c r="R5" s="18" t="s">
        <v>26</v>
      </c>
      <c r="S5" s="18" t="s">
        <v>27</v>
      </c>
    </row>
    <row r="6" spans="1:19" x14ac:dyDescent="0.25">
      <c r="A6" s="2">
        <v>1</v>
      </c>
      <c r="B6" s="3" t="s">
        <v>14</v>
      </c>
      <c r="C6" s="4"/>
      <c r="D6" s="4"/>
      <c r="E6" s="4"/>
      <c r="F6" s="11"/>
      <c r="G6" s="23"/>
      <c r="H6" s="5"/>
    </row>
    <row r="7" spans="1:19" x14ac:dyDescent="0.25">
      <c r="A7" s="6">
        <v>1.1000000000000001</v>
      </c>
      <c r="B7" s="7" t="s">
        <v>39</v>
      </c>
      <c r="C7" s="7" t="s">
        <v>66</v>
      </c>
      <c r="D7" s="24" t="s">
        <v>12</v>
      </c>
      <c r="E7" s="7">
        <v>1</v>
      </c>
      <c r="F7" s="16">
        <v>42118</v>
      </c>
      <c r="G7" s="16">
        <v>42120</v>
      </c>
      <c r="H7" s="8" t="s">
        <v>9</v>
      </c>
      <c r="J7" s="17"/>
    </row>
    <row r="8" spans="1:19" x14ac:dyDescent="0.25">
      <c r="A8" s="6">
        <v>1.2</v>
      </c>
      <c r="B8" s="7" t="s">
        <v>40</v>
      </c>
      <c r="C8" s="7" t="s">
        <v>67</v>
      </c>
      <c r="D8" s="24" t="s">
        <v>12</v>
      </c>
      <c r="E8" s="7">
        <v>1</v>
      </c>
      <c r="F8" s="16">
        <v>42121</v>
      </c>
      <c r="G8" s="16">
        <v>42121</v>
      </c>
      <c r="H8" s="8" t="s">
        <v>9</v>
      </c>
      <c r="J8" s="48"/>
      <c r="K8" s="17"/>
    </row>
    <row r="9" spans="1:19" x14ac:dyDescent="0.25">
      <c r="A9" s="6">
        <v>1.3</v>
      </c>
      <c r="B9" s="7" t="s">
        <v>41</v>
      </c>
      <c r="C9" s="7" t="s">
        <v>11</v>
      </c>
      <c r="D9" s="24" t="s">
        <v>12</v>
      </c>
      <c r="E9" s="7">
        <v>1</v>
      </c>
      <c r="F9" s="10">
        <v>42122</v>
      </c>
      <c r="G9" s="16">
        <v>42122</v>
      </c>
      <c r="H9" s="8" t="s">
        <v>9</v>
      </c>
      <c r="J9" s="48"/>
      <c r="K9" s="17"/>
    </row>
    <row r="10" spans="1:19" x14ac:dyDescent="0.25">
      <c r="A10" s="2">
        <v>2</v>
      </c>
      <c r="B10" s="3" t="s">
        <v>28</v>
      </c>
      <c r="C10" s="4"/>
      <c r="D10" s="4"/>
      <c r="E10" s="4"/>
      <c r="F10" s="11"/>
      <c r="G10" s="11"/>
      <c r="H10" s="5"/>
    </row>
    <row r="11" spans="1:19" x14ac:dyDescent="0.25">
      <c r="A11" s="13">
        <v>2.1</v>
      </c>
      <c r="B11" s="7" t="s">
        <v>42</v>
      </c>
      <c r="C11" s="7" t="s">
        <v>68</v>
      </c>
      <c r="D11" s="24" t="s">
        <v>12</v>
      </c>
      <c r="E11" s="7">
        <v>0.5</v>
      </c>
      <c r="F11" s="10">
        <v>42123</v>
      </c>
      <c r="G11" s="10">
        <v>42123</v>
      </c>
      <c r="H11" s="8" t="s">
        <v>9</v>
      </c>
      <c r="K11" s="17"/>
    </row>
    <row r="12" spans="1:19" x14ac:dyDescent="0.25">
      <c r="A12" s="13">
        <v>2.2000000000000002</v>
      </c>
      <c r="B12" s="7" t="s">
        <v>43</v>
      </c>
      <c r="C12" s="7" t="s">
        <v>69</v>
      </c>
      <c r="D12" s="24" t="s">
        <v>12</v>
      </c>
      <c r="E12" s="7">
        <v>1</v>
      </c>
      <c r="F12" s="10">
        <v>42124</v>
      </c>
      <c r="G12" s="10">
        <v>42127</v>
      </c>
      <c r="H12" s="8" t="s">
        <v>9</v>
      </c>
      <c r="K12" s="17"/>
    </row>
    <row r="13" spans="1:19" x14ac:dyDescent="0.25">
      <c r="A13" s="13">
        <v>2.2999999999999998</v>
      </c>
      <c r="B13" s="7" t="s">
        <v>44</v>
      </c>
      <c r="C13" s="7" t="s">
        <v>70</v>
      </c>
      <c r="D13" s="24" t="s">
        <v>12</v>
      </c>
      <c r="E13" s="7">
        <v>0.5</v>
      </c>
      <c r="F13" s="10">
        <v>42128</v>
      </c>
      <c r="G13" s="10">
        <v>42129</v>
      </c>
      <c r="H13" s="8" t="s">
        <v>9</v>
      </c>
      <c r="L13" s="17"/>
    </row>
    <row r="14" spans="1:19" x14ac:dyDescent="0.25">
      <c r="A14" s="2">
        <v>3</v>
      </c>
      <c r="B14" s="3" t="s">
        <v>29</v>
      </c>
      <c r="C14" s="4"/>
      <c r="D14" s="4"/>
      <c r="E14" s="4"/>
      <c r="F14" s="11"/>
      <c r="G14" s="11"/>
      <c r="H14" s="5"/>
    </row>
    <row r="15" spans="1:19" x14ac:dyDescent="0.25">
      <c r="A15" s="6">
        <v>3.1</v>
      </c>
      <c r="B15" s="14" t="s">
        <v>45</v>
      </c>
      <c r="C15" s="14" t="s">
        <v>71</v>
      </c>
      <c r="D15" s="24" t="s">
        <v>12</v>
      </c>
      <c r="E15" s="14">
        <v>1</v>
      </c>
      <c r="F15" s="16">
        <v>42140</v>
      </c>
      <c r="G15" s="16">
        <v>42141</v>
      </c>
      <c r="H15" s="15" t="s">
        <v>9</v>
      </c>
      <c r="M15" s="17"/>
    </row>
    <row r="16" spans="1:19" x14ac:dyDescent="0.25">
      <c r="A16" s="6">
        <v>3.2</v>
      </c>
      <c r="B16" s="14" t="s">
        <v>46</v>
      </c>
      <c r="C16" s="14" t="s">
        <v>72</v>
      </c>
      <c r="D16" s="24" t="s">
        <v>12</v>
      </c>
      <c r="E16" s="14">
        <v>0.5</v>
      </c>
      <c r="F16" s="16">
        <v>42141</v>
      </c>
      <c r="G16" s="16">
        <v>42141</v>
      </c>
      <c r="H16" s="15" t="s">
        <v>9</v>
      </c>
      <c r="M16" s="17"/>
    </row>
    <row r="17" spans="1:18" x14ac:dyDescent="0.25">
      <c r="A17" s="2">
        <v>4</v>
      </c>
      <c r="B17" s="3" t="s">
        <v>30</v>
      </c>
      <c r="C17" s="4"/>
      <c r="D17" s="4"/>
      <c r="E17" s="4"/>
      <c r="F17" s="4"/>
      <c r="G17" s="4"/>
      <c r="H17" s="5"/>
    </row>
    <row r="18" spans="1:18" x14ac:dyDescent="0.25">
      <c r="A18" s="6">
        <v>4.0999999999999996</v>
      </c>
      <c r="B18" s="7" t="s">
        <v>47</v>
      </c>
      <c r="C18" s="7" t="s">
        <v>73</v>
      </c>
      <c r="D18" s="24" t="s">
        <v>12</v>
      </c>
      <c r="E18" s="7">
        <v>1</v>
      </c>
      <c r="F18" s="47">
        <v>42142</v>
      </c>
      <c r="G18" s="47">
        <v>42143</v>
      </c>
      <c r="H18" s="8" t="s">
        <v>9</v>
      </c>
      <c r="N18" s="17"/>
    </row>
    <row r="19" spans="1:18" x14ac:dyDescent="0.25">
      <c r="A19" s="6">
        <v>4.2</v>
      </c>
      <c r="B19" s="7" t="s">
        <v>31</v>
      </c>
      <c r="C19" s="7" t="s">
        <v>74</v>
      </c>
      <c r="D19" s="24" t="s">
        <v>12</v>
      </c>
      <c r="E19" s="7">
        <v>0.5</v>
      </c>
      <c r="F19" s="10">
        <v>42144</v>
      </c>
      <c r="G19" s="10">
        <v>42144</v>
      </c>
      <c r="H19" s="8" t="s">
        <v>9</v>
      </c>
      <c r="N19" s="17"/>
    </row>
    <row r="20" spans="1:18" x14ac:dyDescent="0.25">
      <c r="A20" s="6">
        <v>4.3</v>
      </c>
      <c r="B20" s="7" t="s">
        <v>48</v>
      </c>
      <c r="C20" s="7" t="s">
        <v>75</v>
      </c>
      <c r="D20" s="24" t="s">
        <v>12</v>
      </c>
      <c r="E20" s="7">
        <v>2</v>
      </c>
      <c r="F20" s="10">
        <v>42145</v>
      </c>
      <c r="G20" s="10">
        <v>42146</v>
      </c>
      <c r="H20" s="8" t="s">
        <v>9</v>
      </c>
      <c r="N20" s="17"/>
    </row>
    <row r="21" spans="1:18" x14ac:dyDescent="0.25">
      <c r="A21" s="6">
        <v>4.4000000000000004</v>
      </c>
      <c r="B21" s="7" t="s">
        <v>49</v>
      </c>
      <c r="C21" s="7" t="s">
        <v>76</v>
      </c>
      <c r="D21" s="24" t="s">
        <v>12</v>
      </c>
      <c r="E21" s="7">
        <v>0.1</v>
      </c>
      <c r="F21" s="10">
        <v>42146</v>
      </c>
      <c r="G21" s="10">
        <v>42146</v>
      </c>
      <c r="H21" s="8" t="s">
        <v>9</v>
      </c>
      <c r="N21" s="17"/>
    </row>
    <row r="22" spans="1:18" x14ac:dyDescent="0.25">
      <c r="A22" s="6">
        <v>4.5</v>
      </c>
      <c r="B22" s="7" t="s">
        <v>50</v>
      </c>
      <c r="C22" s="7" t="s">
        <v>77</v>
      </c>
      <c r="D22" s="24" t="s">
        <v>12</v>
      </c>
      <c r="E22" s="7">
        <v>0.5</v>
      </c>
      <c r="F22" s="10">
        <v>42147</v>
      </c>
      <c r="G22" s="10">
        <v>42148</v>
      </c>
      <c r="H22" s="8" t="s">
        <v>9</v>
      </c>
      <c r="N22" s="17"/>
    </row>
    <row r="23" spans="1:18" x14ac:dyDescent="0.25">
      <c r="A23" s="2">
        <v>5</v>
      </c>
      <c r="B23" s="3" t="s">
        <v>32</v>
      </c>
      <c r="C23" s="4"/>
      <c r="D23" s="4"/>
      <c r="E23" s="4"/>
      <c r="F23" s="4"/>
      <c r="G23" s="4"/>
      <c r="H23" s="5"/>
    </row>
    <row r="24" spans="1:18" x14ac:dyDescent="0.25">
      <c r="A24" s="6">
        <v>5.0999999999999996</v>
      </c>
      <c r="B24" s="7" t="s">
        <v>33</v>
      </c>
      <c r="C24" s="14" t="s">
        <v>78</v>
      </c>
      <c r="D24" s="24" t="s">
        <v>12</v>
      </c>
      <c r="E24" s="7">
        <v>1</v>
      </c>
      <c r="F24" s="47">
        <v>42149</v>
      </c>
      <c r="G24" s="47">
        <v>42150</v>
      </c>
      <c r="H24" s="8" t="s">
        <v>9</v>
      </c>
      <c r="O24" s="17"/>
    </row>
    <row r="25" spans="1:18" x14ac:dyDescent="0.25">
      <c r="A25" s="6">
        <v>5.2</v>
      </c>
      <c r="B25" s="7" t="s">
        <v>51</v>
      </c>
      <c r="C25" s="14" t="s">
        <v>79</v>
      </c>
      <c r="D25" s="24" t="s">
        <v>12</v>
      </c>
      <c r="E25" s="7">
        <v>2</v>
      </c>
      <c r="F25" s="10">
        <v>42152</v>
      </c>
      <c r="G25" s="10">
        <v>42162</v>
      </c>
      <c r="H25" s="8" t="s">
        <v>9</v>
      </c>
      <c r="O25" s="17"/>
      <c r="P25" s="17"/>
    </row>
    <row r="26" spans="1:18" x14ac:dyDescent="0.25">
      <c r="A26" s="6">
        <v>5.3</v>
      </c>
      <c r="B26" s="7" t="s">
        <v>34</v>
      </c>
      <c r="C26" s="7" t="s">
        <v>80</v>
      </c>
      <c r="D26" s="24" t="s">
        <v>12</v>
      </c>
      <c r="E26" s="7">
        <v>0.5</v>
      </c>
      <c r="F26" s="10">
        <v>42163</v>
      </c>
      <c r="G26" s="10">
        <v>42173</v>
      </c>
      <c r="H26" s="8" t="s">
        <v>9</v>
      </c>
      <c r="Q26" s="17"/>
      <c r="R26" s="17"/>
    </row>
    <row r="27" spans="1:18" x14ac:dyDescent="0.25">
      <c r="A27" s="41">
        <v>5.4</v>
      </c>
      <c r="B27" s="42" t="s">
        <v>52</v>
      </c>
      <c r="C27" s="43" t="s">
        <v>81</v>
      </c>
      <c r="D27" s="44" t="s">
        <v>12</v>
      </c>
      <c r="E27" s="43">
        <v>0.2</v>
      </c>
      <c r="F27" s="10">
        <v>42175</v>
      </c>
      <c r="G27" s="10">
        <v>42176</v>
      </c>
      <c r="H27" s="8" t="s">
        <v>9</v>
      </c>
      <c r="Q27" s="48"/>
      <c r="R27" s="17"/>
    </row>
    <row r="28" spans="1:18" x14ac:dyDescent="0.25">
      <c r="A28" s="2">
        <v>6</v>
      </c>
      <c r="B28" s="3" t="s">
        <v>35</v>
      </c>
      <c r="C28" s="4"/>
      <c r="D28" s="46"/>
      <c r="E28" s="4"/>
      <c r="F28" s="4"/>
      <c r="G28" s="4"/>
      <c r="H28" s="5"/>
    </row>
    <row r="29" spans="1:18" x14ac:dyDescent="0.25">
      <c r="A29" s="45">
        <v>6.1</v>
      </c>
      <c r="B29" s="14" t="s">
        <v>36</v>
      </c>
      <c r="C29" s="7" t="s">
        <v>82</v>
      </c>
      <c r="D29" s="24"/>
      <c r="E29" s="7">
        <v>0.5</v>
      </c>
      <c r="F29" s="47">
        <v>42163</v>
      </c>
      <c r="G29" s="47">
        <v>42167</v>
      </c>
      <c r="H29" s="8" t="s">
        <v>9</v>
      </c>
      <c r="Q29" s="17"/>
    </row>
    <row r="30" spans="1:18" x14ac:dyDescent="0.25">
      <c r="A30" s="45">
        <v>6.2</v>
      </c>
      <c r="B30" s="14" t="s">
        <v>10</v>
      </c>
      <c r="C30" s="7" t="s">
        <v>83</v>
      </c>
      <c r="D30" s="24"/>
      <c r="E30" s="7">
        <v>0.5</v>
      </c>
      <c r="F30" s="10">
        <v>42168</v>
      </c>
      <c r="G30" s="10">
        <v>42171</v>
      </c>
      <c r="H30" s="8" t="s">
        <v>9</v>
      </c>
      <c r="Q30" s="17"/>
      <c r="R30" s="17"/>
    </row>
    <row r="31" spans="1:18" x14ac:dyDescent="0.25">
      <c r="A31" s="45">
        <v>6.3</v>
      </c>
      <c r="B31" s="14" t="s">
        <v>53</v>
      </c>
      <c r="C31" s="7" t="s">
        <v>84</v>
      </c>
      <c r="D31" s="24"/>
      <c r="E31" s="7">
        <v>0.1</v>
      </c>
      <c r="F31" s="10">
        <v>42172</v>
      </c>
      <c r="G31" s="10">
        <v>42173</v>
      </c>
      <c r="H31" s="8" t="s">
        <v>9</v>
      </c>
      <c r="R31" s="17"/>
    </row>
    <row r="32" spans="1:18" x14ac:dyDescent="0.25">
      <c r="A32" s="2">
        <v>7</v>
      </c>
      <c r="B32" s="3" t="s">
        <v>37</v>
      </c>
      <c r="C32" s="4"/>
      <c r="D32" s="46"/>
      <c r="E32" s="4"/>
      <c r="F32" s="4"/>
      <c r="G32" s="4"/>
      <c r="H32" s="5"/>
    </row>
    <row r="33" spans="1:19" x14ac:dyDescent="0.25">
      <c r="A33" s="45">
        <v>7.1</v>
      </c>
      <c r="B33" s="14" t="s">
        <v>54</v>
      </c>
      <c r="C33" s="7" t="s">
        <v>85</v>
      </c>
      <c r="D33" s="24"/>
      <c r="E33" s="7">
        <v>0.2</v>
      </c>
      <c r="F33" s="47">
        <v>42152</v>
      </c>
      <c r="G33" s="47">
        <v>42162</v>
      </c>
      <c r="H33" s="8" t="s">
        <v>9</v>
      </c>
      <c r="O33" s="17"/>
      <c r="P33" s="17"/>
    </row>
    <row r="34" spans="1:19" x14ac:dyDescent="0.25">
      <c r="A34" s="45">
        <v>7.2</v>
      </c>
      <c r="B34" s="14" t="s">
        <v>55</v>
      </c>
      <c r="C34" s="7" t="s">
        <v>86</v>
      </c>
      <c r="D34" s="24"/>
      <c r="E34" s="7">
        <v>1</v>
      </c>
      <c r="F34" s="10">
        <v>42163</v>
      </c>
      <c r="G34" s="10">
        <v>42173</v>
      </c>
      <c r="H34" s="8" t="s">
        <v>9</v>
      </c>
      <c r="Q34" s="17"/>
      <c r="R34" s="17"/>
    </row>
    <row r="35" spans="1:19" x14ac:dyDescent="0.25">
      <c r="A35" s="45">
        <v>7.3</v>
      </c>
      <c r="B35" s="14" t="s">
        <v>56</v>
      </c>
      <c r="C35" s="7" t="s">
        <v>87</v>
      </c>
      <c r="D35" s="24"/>
      <c r="E35" s="7">
        <v>0.2</v>
      </c>
      <c r="F35" s="10">
        <v>42175</v>
      </c>
      <c r="G35" s="10">
        <v>42175</v>
      </c>
      <c r="H35" s="8" t="s">
        <v>9</v>
      </c>
      <c r="R35" s="17"/>
    </row>
    <row r="36" spans="1:19" x14ac:dyDescent="0.25">
      <c r="A36" s="45">
        <v>7.4</v>
      </c>
      <c r="B36" s="14" t="s">
        <v>57</v>
      </c>
      <c r="C36" s="7" t="s">
        <v>88</v>
      </c>
      <c r="D36" s="24"/>
      <c r="E36" s="7">
        <v>0.2</v>
      </c>
      <c r="F36" s="10">
        <v>42175</v>
      </c>
      <c r="G36" s="10">
        <v>42175</v>
      </c>
      <c r="H36" s="8" t="s">
        <v>9</v>
      </c>
      <c r="R36" s="17"/>
    </row>
    <row r="37" spans="1:19" x14ac:dyDescent="0.25">
      <c r="A37" s="45">
        <v>7.5</v>
      </c>
      <c r="B37" s="14" t="s">
        <v>58</v>
      </c>
      <c r="C37" s="7" t="s">
        <v>89</v>
      </c>
      <c r="D37" s="24"/>
      <c r="E37" s="7">
        <v>0.5</v>
      </c>
      <c r="F37" s="10">
        <v>42176</v>
      </c>
      <c r="G37" s="10">
        <v>42178</v>
      </c>
      <c r="H37" s="8" t="s">
        <v>9</v>
      </c>
      <c r="R37" s="17"/>
      <c r="S37" s="17"/>
    </row>
    <row r="38" spans="1:19" x14ac:dyDescent="0.25">
      <c r="A38" s="45">
        <v>7.6</v>
      </c>
      <c r="B38" s="14" t="s">
        <v>59</v>
      </c>
      <c r="C38" s="7" t="s">
        <v>90</v>
      </c>
      <c r="D38" s="24"/>
      <c r="E38" s="7">
        <v>1</v>
      </c>
      <c r="F38" s="10">
        <v>42176</v>
      </c>
      <c r="G38" s="10">
        <v>42178</v>
      </c>
      <c r="H38" s="8" t="s">
        <v>9</v>
      </c>
      <c r="R38" s="17"/>
      <c r="S38" s="17"/>
    </row>
    <row r="39" spans="1:19" x14ac:dyDescent="0.25">
      <c r="A39" s="45">
        <v>7.7</v>
      </c>
      <c r="B39" s="14" t="s">
        <v>60</v>
      </c>
      <c r="C39" s="7" t="s">
        <v>88</v>
      </c>
      <c r="D39" s="24"/>
      <c r="E39" s="7">
        <v>0.2</v>
      </c>
      <c r="F39" s="10">
        <v>42176</v>
      </c>
      <c r="G39" s="10">
        <v>42178</v>
      </c>
      <c r="H39" s="8" t="s">
        <v>9</v>
      </c>
      <c r="R39" s="17"/>
      <c r="S39" s="17"/>
    </row>
    <row r="40" spans="1:19" x14ac:dyDescent="0.25">
      <c r="A40" s="45">
        <v>7.8</v>
      </c>
      <c r="B40" s="14" t="s">
        <v>61</v>
      </c>
      <c r="C40" s="7" t="s">
        <v>91</v>
      </c>
      <c r="D40" s="24"/>
      <c r="E40" s="7">
        <v>0.3</v>
      </c>
      <c r="F40" s="10">
        <v>42176</v>
      </c>
      <c r="G40" s="10">
        <v>42178</v>
      </c>
      <c r="H40" s="8" t="s">
        <v>9</v>
      </c>
      <c r="R40" s="17"/>
      <c r="S40" s="17"/>
    </row>
    <row r="41" spans="1:19" x14ac:dyDescent="0.25">
      <c r="A41" s="45">
        <v>7.9</v>
      </c>
      <c r="B41" s="14" t="s">
        <v>62</v>
      </c>
      <c r="C41" s="7" t="s">
        <v>88</v>
      </c>
      <c r="D41" s="24"/>
      <c r="E41" s="7">
        <v>0.1</v>
      </c>
      <c r="F41" s="10">
        <v>42176</v>
      </c>
      <c r="G41" s="10">
        <v>42178</v>
      </c>
      <c r="H41" s="8" t="s">
        <v>9</v>
      </c>
      <c r="R41" s="17"/>
      <c r="S41" s="17"/>
    </row>
    <row r="42" spans="1:19" x14ac:dyDescent="0.25">
      <c r="A42" s="45">
        <v>7.1</v>
      </c>
      <c r="B42" s="14" t="s">
        <v>63</v>
      </c>
      <c r="C42" s="7" t="s">
        <v>92</v>
      </c>
      <c r="D42" s="24"/>
      <c r="E42" s="7">
        <v>0.2</v>
      </c>
      <c r="F42" s="10">
        <v>42176</v>
      </c>
      <c r="G42" s="10">
        <v>42178</v>
      </c>
      <c r="H42" s="8" t="s">
        <v>9</v>
      </c>
      <c r="R42" s="17"/>
      <c r="S42" s="17"/>
    </row>
    <row r="43" spans="1:19" x14ac:dyDescent="0.25">
      <c r="A43" s="45">
        <v>7.11</v>
      </c>
      <c r="B43" s="14" t="s">
        <v>64</v>
      </c>
      <c r="C43" s="7" t="s">
        <v>93</v>
      </c>
      <c r="D43" s="24"/>
      <c r="E43" s="7">
        <v>0.1</v>
      </c>
      <c r="F43" s="10">
        <v>42176</v>
      </c>
      <c r="G43" s="10">
        <v>42178</v>
      </c>
      <c r="H43" s="8" t="s">
        <v>9</v>
      </c>
      <c r="R43" s="17"/>
      <c r="S43" s="17"/>
    </row>
    <row r="44" spans="1:19" x14ac:dyDescent="0.25">
      <c r="A44" s="45">
        <v>7.12</v>
      </c>
      <c r="B44" s="14" t="s">
        <v>65</v>
      </c>
      <c r="C44" s="7" t="s">
        <v>94</v>
      </c>
      <c r="D44" s="24"/>
      <c r="E44" s="7">
        <v>0.1</v>
      </c>
      <c r="F44" s="10">
        <v>42179</v>
      </c>
      <c r="G44" s="10">
        <v>42179</v>
      </c>
      <c r="H44" s="8" t="s">
        <v>9</v>
      </c>
      <c r="S44" s="17"/>
    </row>
    <row r="45" spans="1:19" ht="15.75" thickBot="1" x14ac:dyDescent="0.3">
      <c r="A45" s="36">
        <v>7.13</v>
      </c>
      <c r="B45" s="37" t="s">
        <v>38</v>
      </c>
      <c r="C45" s="38" t="s">
        <v>95</v>
      </c>
      <c r="D45" s="39"/>
      <c r="E45" s="38">
        <v>0.1</v>
      </c>
      <c r="F45" s="10">
        <v>42179</v>
      </c>
      <c r="G45" s="10">
        <v>42179</v>
      </c>
      <c r="H45" s="40" t="s">
        <v>9</v>
      </c>
      <c r="S45" s="17"/>
    </row>
    <row r="46" spans="1:19" ht="15.75" thickBot="1" x14ac:dyDescent="0.3">
      <c r="A46" s="28"/>
      <c r="B46" s="29"/>
      <c r="C46" s="29"/>
      <c r="D46" s="30" t="s">
        <v>16</v>
      </c>
      <c r="E46" s="33">
        <f>SUM(E7:E45)</f>
        <v>19.600000000000001</v>
      </c>
      <c r="F46" s="31"/>
      <c r="G46" s="31"/>
      <c r="H46" s="32"/>
    </row>
  </sheetData>
  <autoFilter ref="A5:G5"/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&amp;L&amp;D&amp;RPage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Action Plan</vt:lpstr>
      <vt:lpstr>'Action Plan'!Print_Area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PHOTOS Preservation Project Plan CHART</dc:title>
  <dc:creator>Paul Wilson</dc:creator>
  <cp:lastModifiedBy>DPC</cp:lastModifiedBy>
  <cp:lastPrinted>2014-12-17T19:14:06Z</cp:lastPrinted>
  <dcterms:created xsi:type="dcterms:W3CDTF">2013-03-21T12:09:44Z</dcterms:created>
  <dcterms:modified xsi:type="dcterms:W3CDTF">2016-04-01T11:47:46Z</dcterms:modified>
</cp:coreProperties>
</file>