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amarilis/Downloads/"/>
    </mc:Choice>
  </mc:AlternateContent>
  <xr:revisionPtr revIDLastSave="0" documentId="13_ncr:1_{7807A222-8813-8F4D-839B-00B8F1CDFCA2}" xr6:coauthVersionLast="36" xr6:coauthVersionMax="36" xr10:uidLastSave="{00000000-0000-0000-0000-000000000000}"/>
  <bookViews>
    <workbookView xWindow="700" yWindow="460" windowWidth="37200" windowHeight="20820" xr2:uid="{00000000-000D-0000-FFFF-FFFF00000000}"/>
  </bookViews>
  <sheets>
    <sheet name="Avaliação DPC RAM" sheetId="1" r:id="rId1"/>
    <sheet name="Visualize seus resultados" sheetId="4" r:id="rId2"/>
    <sheet name="Resultados ao longo do tempo" sheetId="5" r:id="rId3"/>
    <sheet name="Lists - do not edit" sheetId="2" state="hidden" r:id="rId4"/>
  </sheets>
  <definedNames>
    <definedName name="_xlnm._FilterDatabase" localSheetId="1" hidden="1">'Visualize seus resultados'!$B$3:$D$3</definedName>
    <definedName name="_xlnm.Print_Area" localSheetId="0">'Avaliação DPC RAM'!$A$1:$E$28</definedName>
    <definedName name="_xlnm.Print_Area" localSheetId="1">'Visualize seus resultados'!$A$3:$T$40</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0" i="4" l="1"/>
  <c r="M11" i="5"/>
  <c r="M12" i="5"/>
  <c r="M13" i="5"/>
  <c r="M14" i="5"/>
  <c r="M10" i="5"/>
  <c r="M5" i="5"/>
  <c r="M6" i="5"/>
  <c r="M7" i="5"/>
  <c r="M8" i="5"/>
  <c r="M9" i="5"/>
  <c r="M4" i="5"/>
  <c r="C4" i="4"/>
  <c r="C11" i="4"/>
  <c r="C12" i="4"/>
  <c r="C13" i="4"/>
  <c r="C14" i="4"/>
  <c r="D11" i="4" l="1"/>
  <c r="D12" i="4"/>
  <c r="D13" i="4"/>
  <c r="D14" i="4"/>
  <c r="D10" i="4"/>
  <c r="D5" i="4"/>
  <c r="D6" i="4"/>
  <c r="D7" i="4"/>
  <c r="D8" i="4"/>
  <c r="D9" i="4"/>
  <c r="D4" i="4"/>
  <c r="C5" i="4"/>
  <c r="C6" i="4"/>
  <c r="C7" i="4"/>
  <c r="C8" i="4"/>
  <c r="C9" i="4"/>
</calcChain>
</file>

<file path=xl/sharedStrings.xml><?xml version="1.0" encoding="utf-8"?>
<sst xmlns="http://schemas.openxmlformats.org/spreadsheetml/2006/main" count="94" uniqueCount="64">
  <si>
    <t>Planilha de avaliação</t>
  </si>
  <si>
    <t>Quantidade de funcionários:</t>
  </si>
  <si>
    <t>Organização:</t>
  </si>
  <si>
    <t>Tipo de organização:</t>
  </si>
  <si>
    <t>Arquivo / Empresa / Ensino superior &amp; Pesquisa / Biblioteca / Museu ou Galeria / Outro (Escolha como mais adequado)</t>
  </si>
  <si>
    <t>Escopo da avaliação:</t>
  </si>
  <si>
    <t>Tipo de conteúdo sendo avaliado:</t>
  </si>
  <si>
    <t xml:space="preserve">Quantidade em TB de conteúdo digital sendo avaliado: </t>
  </si>
  <si>
    <t>Avaliação realizada por:</t>
  </si>
  <si>
    <t>Avaliação realizada em:</t>
  </si>
  <si>
    <t>CAPACIDADES ORGANIZACIONAIS</t>
  </si>
  <si>
    <t>Nível Atual</t>
  </si>
  <si>
    <t>Por que você selecionou este nível?</t>
  </si>
  <si>
    <t>O que precisa ser implementado para chegar lá?</t>
  </si>
  <si>
    <r>
      <t xml:space="preserve">F. Comunidade: </t>
    </r>
    <r>
      <rPr>
        <sz val="11"/>
        <color theme="1"/>
        <rFont val="Calibri"/>
        <family val="2"/>
        <scheme val="minor"/>
      </rPr>
      <t>Engajamento e contribuição com a ampla comunidade de preservação digital.</t>
    </r>
  </si>
  <si>
    <t>CAPACIDADES DE SERVIÇO</t>
  </si>
  <si>
    <r>
      <t xml:space="preserve">H. Preservação de bitstream: </t>
    </r>
    <r>
      <rPr>
        <sz val="11"/>
        <color theme="1"/>
        <rFont val="Calibri"/>
        <family val="2"/>
        <scheme val="minor"/>
      </rPr>
      <t>Processos para garantir o armazenamento e a integridade do conteúdo digital a ser preservado.</t>
    </r>
  </si>
  <si>
    <t>A. Viabilidade organizacional</t>
  </si>
  <si>
    <t>B. Política e estratégia</t>
  </si>
  <si>
    <t>C. Base legal e ética</t>
  </si>
  <si>
    <t>D. Capacidade de TI</t>
  </si>
  <si>
    <t>E. Aperfeiçoamento contínuo</t>
  </si>
  <si>
    <t>F. Comunidade</t>
  </si>
  <si>
    <t>G. Aquisição, transferência e ingestão</t>
  </si>
  <si>
    <t>H. Preservação de bitstream</t>
  </si>
  <si>
    <t>I. Preservação de conteúdo</t>
  </si>
  <si>
    <t>J. Gerenciamento de metadados</t>
  </si>
  <si>
    <t>K. Descoberta e acesso</t>
  </si>
  <si>
    <t>Nível RAM em [ano corrente]</t>
  </si>
  <si>
    <t>10 passos para criar as visualizações do RAM:</t>
  </si>
  <si>
    <t>Nível RAM em [ano]</t>
  </si>
  <si>
    <t>O gráfico de linha mostra a evolução da seção do RAM ao longo do tempo (a cor enfatiza a tendência apenas em relação às duas últimas avaliações)</t>
  </si>
  <si>
    <t>0 - Consciência mínima</t>
  </si>
  <si>
    <t>1 - Consciência</t>
  </si>
  <si>
    <t>2 - Básico</t>
  </si>
  <si>
    <t>3 - Gerência</t>
  </si>
  <si>
    <t>4 - Otimizado</t>
  </si>
  <si>
    <t>Arquivos natodigitais/ Coleções de documentos digitalizados/ Coleções de audiovisuais digitalizados / E-mail / Ebooks / Teses digitais / Dados de pesquisa / Sites / Outro (Escolha como mais adequado)</t>
  </si>
  <si>
    <r>
      <t xml:space="preserve">B. Política e estratégia: </t>
    </r>
    <r>
      <rPr>
        <sz val="11"/>
        <color theme="1"/>
        <rFont val="Calibri"/>
        <family val="2"/>
        <scheme val="minor"/>
      </rPr>
      <t>Políticas, estratégias e procedimentos que regem a operação e o gerenciamento do repositório digital.</t>
    </r>
  </si>
  <si>
    <r>
      <t xml:space="preserve">C. Base legal e ética: </t>
    </r>
    <r>
      <rPr>
        <sz val="11"/>
        <color theme="1"/>
        <rFont val="Calibri"/>
        <family val="2"/>
        <scheme val="minor"/>
      </rPr>
      <t>Gestão dos direitos legais, sociais e culturais e responsabilidades, cumprimento da regulamentação pertinente e adesão a códigos de ética relativos à aquisição, preservação e disponibilização de acesso a conteúdo digital.</t>
    </r>
  </si>
  <si>
    <r>
      <t>G. Aquisição, transferência e ingestão:</t>
    </r>
    <r>
      <rPr>
        <sz val="11"/>
        <color theme="1"/>
        <rFont val="Calibri"/>
        <family val="2"/>
        <scheme val="minor"/>
      </rPr>
      <t xml:space="preserve"> Processos para adquirir ou transferir conteúdo e incorporá-lo a um repositório digital.</t>
    </r>
  </si>
  <si>
    <r>
      <t xml:space="preserve">K. Descoberta e acesso: </t>
    </r>
    <r>
      <rPr>
        <sz val="11"/>
        <color theme="1"/>
        <rFont val="Calibri"/>
        <family val="2"/>
        <scheme val="minor"/>
      </rPr>
      <t>Processos para permitir a descoberta de conteúdo digital e fornecer acesso para os usuários.</t>
    </r>
  </si>
  <si>
    <r>
      <t xml:space="preserve">A. Viabilidade organizacional: </t>
    </r>
    <r>
      <rPr>
        <sz val="11"/>
        <color theme="1"/>
        <rFont val="Calibri"/>
        <family val="2"/>
        <scheme val="minor"/>
      </rPr>
      <t>Governança, estrutura organizacional, equipe e recursos para atividades de preservação digital.</t>
    </r>
  </si>
  <si>
    <r>
      <t xml:space="preserve">E. Aperfeiçoamento contínuo: </t>
    </r>
    <r>
      <rPr>
        <sz val="11"/>
        <color theme="1"/>
        <rFont val="Calibri"/>
        <family val="2"/>
        <scheme val="minor"/>
      </rPr>
      <t>Processos para avaliar as capacidades atuais para preservação digital, a definição de metas e o monitoramento de progresso.</t>
    </r>
  </si>
  <si>
    <r>
      <t xml:space="preserve">I. Preservação de conteúdo: </t>
    </r>
    <r>
      <rPr>
        <sz val="11"/>
        <color theme="1"/>
        <rFont val="Calibri"/>
        <family val="2"/>
        <scheme val="minor"/>
      </rPr>
      <t>Processos para preservar o significado, usabilidade e funcionalidade do conteúdo digital ao longo do tempo.</t>
    </r>
  </si>
  <si>
    <r>
      <t xml:space="preserve">J. Gerenciamento de metadados: </t>
    </r>
    <r>
      <rPr>
        <sz val="11"/>
        <color theme="1"/>
        <rFont val="Calibri"/>
        <family val="2"/>
        <scheme val="minor"/>
      </rPr>
      <t>Processos para criar e manter metadados suficientes para oferecer suporte à preservação, descoberta e uso do conteúdo digital preservado.</t>
    </r>
  </si>
  <si>
    <t>Modelo de Avaliação Rápida da Digital Preservation Coalition (DPC RAM)</t>
  </si>
  <si>
    <r>
      <t xml:space="preserve">D. Capacidade de TI: </t>
    </r>
    <r>
      <rPr>
        <sz val="11"/>
        <color theme="1"/>
        <rFont val="Calibri"/>
        <family val="2"/>
        <scheme val="minor"/>
      </rPr>
      <t>Recursos de tecnologia da informação para apoiar as atividades de preservação digital.</t>
    </r>
  </si>
  <si>
    <t>Para inserir os dados do seu RAM:</t>
  </si>
  <si>
    <t>1) Preencha as informações da sua avaliação RAM atual na planilha "Avaliação DPC RAM" e confira seus resultados aparecerem na coluna azul ("Nível RAM em [ano corrente]").</t>
  </si>
  <si>
    <t>2) No cabeçalho da coluna azul, escreva o ano e apague os colchetes.</t>
  </si>
  <si>
    <r>
      <t>3) Localize dados importantes das avaliações RAM anteriores.</t>
    </r>
    <r>
      <rPr>
        <sz val="11"/>
        <color rgb="FFFF0000"/>
        <rFont val="Calibri"/>
        <family val="2"/>
        <scheme val="minor"/>
      </rPr>
      <t xml:space="preserve"> </t>
    </r>
    <r>
      <rPr>
        <sz val="11"/>
        <rFont val="Calibri"/>
        <family val="2"/>
        <scheme val="minor"/>
      </rPr>
      <t>Você deverá anotá-los da direita para a esquerda na tabela acima.</t>
    </r>
  </si>
  <si>
    <t>Agradecimentos a Craig Wilson, do National Records of Scotland, por criar e compartilhar estas visualizações</t>
  </si>
  <si>
    <t>5) Atualize o cabeçalho das colunas amarelas com o ano em que a avaliação foi feita e apague os colchetes.</t>
  </si>
  <si>
    <t>6) Seguindo para a esquerda, anote os resultados de todas as avaliações RAM realizadas. Lembre-se de atualizar o cabeçalho de cada coluna com o ano em que a avaliação foi feita.</t>
  </si>
  <si>
    <t>4) Digite os valores "Nível Atual" da avaliação RAM mais recente na coluna amarela logo à esquerda da coluna azul onde constam os resultados atuais. As pontuações das avaliações RAM anteriores podem ser facilmente copiadas da aba "Visualize seus resultados" nas respectivas planilhas - lembre-se de copiar e colar a pontuação final.</t>
  </si>
  <si>
    <t>Para atualizar os gráficos:</t>
  </si>
  <si>
    <t>7) Clique no gráfico que você quer editar e clique na aba "Design do Gráfico" do menu no alto da tela.</t>
  </si>
  <si>
    <t>8) Clique em "Selecionar Dados" no menu de "Design do Gráfico".</t>
  </si>
  <si>
    <t>9) Na caixa de diálogo que abre, em "Entradas de legenda (Série)", selecione e remova o cabeçalho das colunas que você não quer que apareça no gráfico (por exemplo: todas as colunas amarelas em branco). Clique em OK e seu gráfico será exibido corretamente.</t>
  </si>
  <si>
    <t>10) Atualize o título do gráfico clicando duas vezes sobre ele para editar o texto.</t>
  </si>
  <si>
    <t>Nível Pretendido</t>
  </si>
  <si>
    <t>Prazo estimado para os níveis pretendidos (exemplo: 1/3/5 anos)</t>
  </si>
  <si>
    <t>Esta planilha foi criada para ajudar na visualização dos resultados do DPC RAM ao longo do tempo. Esta planilha usa as pontuações de “Onde você está agora?” da avaliação atual em paralelo aos resultados das avaliações anteriores para proporcionar comparação e análise. Note que as visualizações não incluem os níveis pretendidos.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</si>
</sst>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i/>
      <sz val="11"/>
      <color theme="1"/>
      <name val="Calibri"/>
      <family val="2"/>
      <scheme val="minor"/>
    </font>
    <font>
      <sz val="11"/>
      <color rgb="FFFF0000"/>
      <name val="Calibri"/>
      <family val="2"/>
      <scheme val="minor"/>
    </font>
    <font>
      <sz val="11"/>
      <name val="Calibri"/>
      <family val="2"/>
      <scheme val="minor"/>
    </font>
  </fonts>
  <fills count="9">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rgb="FFBDD7EE"/>
        <bgColor indexed="64"/>
      </patternFill>
    </fill>
    <fill>
      <patternFill patternType="solid">
        <fgColor rgb="FFDDEBF7"/>
        <bgColor indexed="64"/>
      </patternFill>
    </fill>
    <fill>
      <patternFill patternType="solid">
        <fgColor theme="7" tint="0.79998168889431442"/>
        <bgColor indexed="64"/>
      </patternFill>
    </fill>
    <fill>
      <patternFill patternType="solid">
        <fgColor rgb="FFEFEFFF"/>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52">
    <xf numFmtId="0" fontId="0" fillId="0" borderId="0" xfId="0"/>
    <xf numFmtId="0" fontId="0" fillId="0" borderId="0" xfId="0" applyAlignment="1">
      <alignment wrapText="1"/>
    </xf>
    <xf numFmtId="0" fontId="2" fillId="0" borderId="0" xfId="0" applyFont="1" applyAlignment="1">
      <alignment wrapText="1"/>
    </xf>
    <xf numFmtId="0" fontId="1" fillId="0" borderId="0" xfId="0" applyFont="1" applyAlignment="1">
      <alignment wrapText="1"/>
    </xf>
    <xf numFmtId="0" fontId="0" fillId="0" borderId="1" xfId="0" applyBorder="1"/>
    <xf numFmtId="0" fontId="1" fillId="6" borderId="1" xfId="0" applyFont="1" applyFill="1" applyBorder="1" applyAlignment="1">
      <alignment wrapText="1"/>
    </xf>
    <xf numFmtId="0" fontId="1" fillId="2" borderId="1" xfId="0" applyFont="1" applyFill="1" applyBorder="1" applyAlignment="1">
      <alignment vertical="center" wrapText="1"/>
    </xf>
    <xf numFmtId="14" fontId="0" fillId="0" borderId="0" xfId="0" applyNumberFormat="1" applyAlignment="1">
      <alignment wrapText="1"/>
    </xf>
    <xf numFmtId="14" fontId="0" fillId="0" borderId="0" xfId="0" applyNumberFormat="1"/>
    <xf numFmtId="0" fontId="1" fillId="4" borderId="1" xfId="0" applyFont="1" applyFill="1" applyBorder="1" applyAlignment="1">
      <alignment wrapText="1"/>
    </xf>
    <xf numFmtId="0" fontId="0" fillId="0" borderId="1" xfId="0" quotePrefix="1" applyBorder="1" applyAlignment="1">
      <alignment horizontal="left" vertical="center" wrapText="1"/>
    </xf>
    <xf numFmtId="0" fontId="0" fillId="0" borderId="1" xfId="0" applyBorder="1" applyAlignment="1">
      <alignment horizontal="left" vertical="center" wrapText="1"/>
    </xf>
    <xf numFmtId="0" fontId="1" fillId="0" borderId="1" xfId="0" applyFont="1" applyBorder="1" applyAlignment="1">
      <alignment horizontal="left" vertical="center" wrapText="1"/>
    </xf>
    <xf numFmtId="0" fontId="2" fillId="3" borderId="1" xfId="0" applyFont="1" applyFill="1" applyBorder="1" applyAlignment="1">
      <alignment horizontal="right" wrapText="1"/>
    </xf>
    <xf numFmtId="0" fontId="0" fillId="0" borderId="0" xfId="0" applyAlignment="1">
      <alignment horizontal="left" wrapText="1"/>
    </xf>
    <xf numFmtId="0" fontId="1" fillId="4" borderId="1" xfId="0" applyFont="1" applyFill="1" applyBorder="1" applyAlignment="1">
      <alignment horizontal="left" wrapText="1"/>
    </xf>
    <xf numFmtId="0" fontId="1" fillId="0" borderId="0" xfId="0" applyFont="1"/>
    <xf numFmtId="0" fontId="2" fillId="3" borderId="2" xfId="0" applyFont="1" applyFill="1" applyBorder="1" applyAlignment="1">
      <alignment horizontal="right" wrapText="1"/>
    </xf>
    <xf numFmtId="0" fontId="0" fillId="0" borderId="7" xfId="0" applyBorder="1"/>
    <xf numFmtId="0" fontId="0" fillId="0" borderId="4" xfId="0" applyBorder="1"/>
    <xf numFmtId="0" fontId="1" fillId="4" borderId="1" xfId="0" applyFont="1" applyFill="1" applyBorder="1" applyAlignment="1">
      <alignment vertical="center" wrapText="1"/>
    </xf>
    <xf numFmtId="0" fontId="0" fillId="7" borderId="1" xfId="0" applyFill="1" applyBorder="1" applyAlignment="1">
      <alignment vertical="center" wrapText="1"/>
    </xf>
    <xf numFmtId="0" fontId="1" fillId="8" borderId="1" xfId="0" applyFont="1" applyFill="1" applyBorder="1" applyAlignment="1">
      <alignment wrapText="1"/>
    </xf>
    <xf numFmtId="0" fontId="1" fillId="8" borderId="1" xfId="0" applyFont="1" applyFill="1" applyBorder="1" applyAlignment="1">
      <alignment vertical="center" wrapText="1"/>
    </xf>
    <xf numFmtId="0" fontId="2" fillId="3" borderId="1" xfId="0" applyFont="1" applyFill="1" applyBorder="1" applyAlignment="1">
      <alignment horizontal="right" vertical="top" wrapText="1"/>
    </xf>
    <xf numFmtId="0" fontId="1" fillId="6" borderId="1" xfId="0" applyFont="1" applyFill="1" applyBorder="1" applyAlignment="1">
      <alignment horizontal="center" wrapText="1"/>
    </xf>
    <xf numFmtId="0" fontId="1" fillId="7"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5" borderId="1" xfId="0" applyFont="1" applyFill="1" applyBorder="1" applyAlignment="1">
      <alignment vertical="center" wrapText="1"/>
    </xf>
    <xf numFmtId="0" fontId="1" fillId="5" borderId="1" xfId="0" applyFont="1" applyFill="1" applyBorder="1" applyAlignment="1">
      <alignment wrapText="1"/>
    </xf>
    <xf numFmtId="0" fontId="3" fillId="0" borderId="0" xfId="0" applyFont="1" applyAlignment="1">
      <alignment horizontal="left" wrapText="1"/>
    </xf>
    <xf numFmtId="0" fontId="0" fillId="0" borderId="1" xfId="0" applyBorder="1" applyAlignment="1">
      <alignment horizontal="left" wrapText="1"/>
    </xf>
    <xf numFmtId="0" fontId="0" fillId="0" borderId="4" xfId="0" applyBorder="1" applyAlignment="1">
      <alignment horizontal="left" wrapText="1"/>
    </xf>
    <xf numFmtId="14" fontId="0" fillId="0" borderId="3" xfId="0" applyNumberFormat="1" applyBorder="1" applyAlignment="1">
      <alignment horizontal="left" wrapText="1"/>
    </xf>
    <xf numFmtId="0" fontId="0" fillId="0" borderId="3" xfId="0" applyBorder="1" applyAlignment="1">
      <alignment horizontal="left" wrapText="1"/>
    </xf>
    <xf numFmtId="14" fontId="0" fillId="0" borderId="2" xfId="0" applyNumberFormat="1" applyBorder="1" applyAlignment="1">
      <alignment horizontal="left" wrapText="1"/>
    </xf>
    <xf numFmtId="14" fontId="0" fillId="0" borderId="5" xfId="0" applyNumberFormat="1" applyBorder="1" applyAlignment="1">
      <alignment horizontal="left" wrapText="1"/>
    </xf>
    <xf numFmtId="14" fontId="0" fillId="0" borderId="6" xfId="0" applyNumberFormat="1" applyBorder="1" applyAlignment="1">
      <alignment horizontal="left" wrapText="1"/>
    </xf>
    <xf numFmtId="0" fontId="0" fillId="0" borderId="4" xfId="0" applyBorder="1" applyAlignment="1">
      <alignment horizontal="left" vertical="top" wrapText="1"/>
    </xf>
    <xf numFmtId="0" fontId="0" fillId="0" borderId="2" xfId="0" applyBorder="1" applyAlignment="1">
      <alignment horizontal="left" wrapText="1"/>
    </xf>
    <xf numFmtId="0" fontId="0" fillId="0" borderId="5" xfId="0" applyBorder="1" applyAlignment="1">
      <alignment horizontal="left" wrapText="1"/>
    </xf>
    <xf numFmtId="0" fontId="0" fillId="0" borderId="6" xfId="0" applyBorder="1" applyAlignment="1">
      <alignment horizontal="left" wrapText="1"/>
    </xf>
    <xf numFmtId="0" fontId="1" fillId="6" borderId="1" xfId="0" applyFont="1" applyFill="1" applyBorder="1" applyAlignment="1">
      <alignment horizontal="center" vertical="center" wrapText="1"/>
    </xf>
    <xf numFmtId="0" fontId="0" fillId="0" borderId="0" xfId="0" applyAlignment="1">
      <alignment vertical="center" wrapText="1"/>
    </xf>
    <xf numFmtId="0" fontId="1" fillId="0" borderId="0" xfId="0" applyFont="1" applyAlignment="1">
      <alignment horizontal="left" vertical="center" wrapText="1"/>
    </xf>
    <xf numFmtId="0" fontId="4" fillId="0" borderId="0" xfId="0" applyFont="1"/>
    <xf numFmtId="0" fontId="0" fillId="0" borderId="0" xfId="0"/>
    <xf numFmtId="0" fontId="1" fillId="0" borderId="0" xfId="0" applyFont="1" applyAlignment="1">
      <alignment wrapText="1"/>
    </xf>
    <xf numFmtId="0" fontId="0" fillId="0" borderId="0" xfId="0" applyAlignment="1">
      <alignment wrapText="1"/>
    </xf>
    <xf numFmtId="0" fontId="1" fillId="0" borderId="0" xfId="0" applyFont="1" applyAlignment="1">
      <alignment vertical="center" wrapText="1"/>
    </xf>
    <xf numFmtId="0" fontId="4" fillId="0" borderId="0" xfId="0" applyFont="1" applyAlignment="1">
      <alignment vertical="center" wrapText="1"/>
    </xf>
    <xf numFmtId="0" fontId="0" fillId="0" borderId="0" xfId="0" applyAlignment="1">
      <alignment horizontal="left" vertical="center" wrapText="1"/>
    </xf>
  </cellXfs>
  <cellStyles count="1">
    <cellStyle name="Normal" xfId="0" builtinId="0"/>
  </cellStyles>
  <dxfs count="3">
    <dxf>
      <fill>
        <patternFill>
          <bgColor rgb="FFD2E6C4"/>
        </patternFill>
      </fill>
    </dxf>
    <dxf>
      <fill>
        <patternFill>
          <bgColor rgb="FFF7DBB3"/>
        </patternFill>
      </fill>
    </dxf>
    <dxf>
      <fill>
        <patternFill>
          <bgColor rgb="FFFFD5D5"/>
        </patternFill>
      </fill>
    </dxf>
  </dxfs>
  <tableStyles count="0" defaultTableStyle="TableStyleMedium2" defaultPivotStyle="PivotStyleLight16"/>
  <colors>
    <mruColors>
      <color rgb="FFFFD5D5"/>
      <color rgb="FFFFCCCC"/>
      <color rgb="FFF7DBB3"/>
      <color rgb="FFD2E6C4"/>
      <color rgb="FFEFEFFF"/>
      <color rgb="FFE7E7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baseline="0">
                <a:effectLst/>
              </a:rPr>
              <a:t>Modelo de Avaliação Rápida da </a:t>
            </a:r>
            <a:r>
              <a:rPr lang="en-US"/>
              <a:t>Digital Preservation Coalition (DPC RAM): </a:t>
            </a:r>
            <a:br>
              <a:rPr lang="en-US"/>
            </a:br>
            <a:r>
              <a:rPr lang="en-US"/>
              <a:t>&lt;escreva aqui o nome da sua instituição</a:t>
            </a:r>
            <a:r>
              <a:rPr lang="en-US" baseline="0"/>
              <a:t>&gt;, &lt;escreva a data&gt;</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1"/>
          <c:order val="0"/>
          <c:tx>
            <c:strRef>
              <c:f>'Visualize seus resultados'!$D$3</c:f>
              <c:strCache>
                <c:ptCount val="1"/>
                <c:pt idx="0">
                  <c:v>Nível Pretendido</c:v>
                </c:pt>
              </c:strCache>
            </c:strRef>
          </c:tx>
          <c:spPr>
            <a:solidFill>
              <a:schemeClr val="accent6">
                <a:tint val="77000"/>
              </a:schemeClr>
            </a:solidFill>
            <a:ln>
              <a:noFill/>
            </a:ln>
            <a:effectLst/>
          </c:spPr>
          <c:invertIfNegative val="0"/>
          <c:cat>
            <c:strRef>
              <c:f>'Visualize seus resultados'!$B$4:$B$14</c:f>
              <c:strCache>
                <c:ptCount val="11"/>
                <c:pt idx="0">
                  <c:v>A. Viabilidade organizacional</c:v>
                </c:pt>
                <c:pt idx="1">
                  <c:v>B. Política e estratégia</c:v>
                </c:pt>
                <c:pt idx="2">
                  <c:v>C. Base legal e ética</c:v>
                </c:pt>
                <c:pt idx="3">
                  <c:v>D. Capacidade de TI</c:v>
                </c:pt>
                <c:pt idx="4">
                  <c:v>E. Aperfeiçoamento contínuo</c:v>
                </c:pt>
                <c:pt idx="5">
                  <c:v>F. Comunidade</c:v>
                </c:pt>
                <c:pt idx="6">
                  <c:v>G. Aquisição, transferência e ingestão</c:v>
                </c:pt>
                <c:pt idx="7">
                  <c:v>H. Preservação de bitstream</c:v>
                </c:pt>
                <c:pt idx="8">
                  <c:v>I. Preservação de conteúdo</c:v>
                </c:pt>
                <c:pt idx="9">
                  <c:v>J. Gerenciamento de metadados</c:v>
                </c:pt>
                <c:pt idx="10">
                  <c:v>K. Descoberta e acesso</c:v>
                </c:pt>
              </c:strCache>
            </c:strRef>
          </c:cat>
          <c:val>
            <c:numRef>
              <c:f>'Visualize seus resultados'!$D$4:$D$14</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17-4E3C-4A2A-9FDE-7748539CA00E}"/>
            </c:ext>
          </c:extLst>
        </c:ser>
        <c:ser>
          <c:idx val="0"/>
          <c:order val="1"/>
          <c:tx>
            <c:strRef>
              <c:f>'Visualize seus resultados'!$C$3</c:f>
              <c:strCache>
                <c:ptCount val="1"/>
                <c:pt idx="0">
                  <c:v>Nível Atual</c:v>
                </c:pt>
              </c:strCache>
            </c:strRef>
          </c:tx>
          <c:spPr>
            <a:solidFill>
              <a:schemeClr val="accent6">
                <a:shade val="76000"/>
              </a:schemeClr>
            </a:solidFill>
            <a:ln>
              <a:noFill/>
            </a:ln>
            <a:effectLst/>
          </c:spPr>
          <c:invertIfNegative val="0"/>
          <c:cat>
            <c:strRef>
              <c:f>'Visualize seus resultados'!$B$4:$B$14</c:f>
              <c:strCache>
                <c:ptCount val="11"/>
                <c:pt idx="0">
                  <c:v>A. Viabilidade organizacional</c:v>
                </c:pt>
                <c:pt idx="1">
                  <c:v>B. Política e estratégia</c:v>
                </c:pt>
                <c:pt idx="2">
                  <c:v>C. Base legal e ética</c:v>
                </c:pt>
                <c:pt idx="3">
                  <c:v>D. Capacidade de TI</c:v>
                </c:pt>
                <c:pt idx="4">
                  <c:v>E. Aperfeiçoamento contínuo</c:v>
                </c:pt>
                <c:pt idx="5">
                  <c:v>F. Comunidade</c:v>
                </c:pt>
                <c:pt idx="6">
                  <c:v>G. Aquisição, transferência e ingestão</c:v>
                </c:pt>
                <c:pt idx="7">
                  <c:v>H. Preservação de bitstream</c:v>
                </c:pt>
                <c:pt idx="8">
                  <c:v>I. Preservação de conteúdo</c:v>
                </c:pt>
                <c:pt idx="9">
                  <c:v>J. Gerenciamento de metadados</c:v>
                </c:pt>
                <c:pt idx="10">
                  <c:v>K. Descoberta e acesso</c:v>
                </c:pt>
              </c:strCache>
            </c:strRef>
          </c:cat>
          <c:val>
            <c:numRef>
              <c:f>'Visualize seus resultados'!$C$4:$C$14</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4E3C-4A2A-9FDE-7748539CA00E}"/>
            </c:ext>
          </c:extLst>
        </c:ser>
        <c:dLbls>
          <c:showLegendKey val="0"/>
          <c:showVal val="0"/>
          <c:showCatName val="0"/>
          <c:showSerName val="0"/>
          <c:showPercent val="0"/>
          <c:showBubbleSize val="0"/>
        </c:dLbls>
        <c:gapWidth val="15"/>
        <c:overlap val="100"/>
        <c:axId val="358421840"/>
        <c:axId val="358422496"/>
      </c:barChart>
      <c:catAx>
        <c:axId val="3584218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358422496"/>
        <c:crosses val="autoZero"/>
        <c:auto val="1"/>
        <c:lblAlgn val="ctr"/>
        <c:lblOffset val="100"/>
        <c:noMultiLvlLbl val="0"/>
      </c:catAx>
      <c:valAx>
        <c:axId val="358422496"/>
        <c:scaling>
          <c:orientation val="minMax"/>
          <c:max val="4"/>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Pontuação da Maturidade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pt-BR"/>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358421840"/>
        <c:crosses val="autoZero"/>
        <c:crossBetween val="between"/>
        <c:majorUnit val="1"/>
        <c:minorUnit val="0.5"/>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pt-BR"/>
          </a:p>
        </c:txPr>
      </c:dTable>
      <c:spPr>
        <a:noFill/>
        <a:ln>
          <a:solidFill>
            <a:schemeClr val="bg1">
              <a:lumMod val="75000"/>
            </a:schemeClr>
          </a:solid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5" l="0.7" r="0.7" t="0.75" header="0.3" footer="0.3"/>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baseline="0">
                <a:effectLst/>
              </a:rPr>
              <a:t>Modelo de Avaliação Rápida da </a:t>
            </a:r>
            <a:r>
              <a:rPr lang="en-US"/>
              <a:t>Digital Preservation Coalition (DPC RAM): 
&lt;</a:t>
            </a:r>
            <a:r>
              <a:rPr lang="en-US" sz="1400" b="0" i="0" u="none" strike="noStrike" baseline="0">
                <a:effectLst/>
              </a:rPr>
              <a:t>escreva aqui o nome da sua instituição&gt; &lt;escreva a data</a:t>
            </a:r>
            <a:r>
              <a:rPr lang="en-US"/>
              <a:t>&gt;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radarChart>
        <c:radarStyle val="marker"/>
        <c:varyColors val="0"/>
        <c:ser>
          <c:idx val="1"/>
          <c:order val="0"/>
          <c:tx>
            <c:strRef>
              <c:f>'Visualize seus resultados'!$D$3</c:f>
              <c:strCache>
                <c:ptCount val="1"/>
                <c:pt idx="0">
                  <c:v>Nível Pretendido</c:v>
                </c:pt>
              </c:strCache>
            </c:strRef>
          </c:tx>
          <c:spPr>
            <a:ln w="28575" cap="rnd">
              <a:solidFill>
                <a:schemeClr val="accent2"/>
              </a:solidFill>
              <a:round/>
            </a:ln>
            <a:effectLst/>
          </c:spPr>
          <c:marker>
            <c:symbol val="diamond"/>
            <c:size val="8"/>
            <c:spPr>
              <a:solidFill>
                <a:schemeClr val="accent2"/>
              </a:solidFill>
              <a:ln w="9525">
                <a:solidFill>
                  <a:schemeClr val="accent2"/>
                </a:solidFill>
              </a:ln>
              <a:effectLst/>
            </c:spPr>
          </c:marker>
          <c:cat>
            <c:strRef>
              <c:f>'Visualize seus resultados'!$B$4:$B$14</c:f>
              <c:strCache>
                <c:ptCount val="11"/>
                <c:pt idx="0">
                  <c:v>A. Viabilidade organizacional</c:v>
                </c:pt>
                <c:pt idx="1">
                  <c:v>B. Política e estratégia</c:v>
                </c:pt>
                <c:pt idx="2">
                  <c:v>C. Base legal e ética</c:v>
                </c:pt>
                <c:pt idx="3">
                  <c:v>D. Capacidade de TI</c:v>
                </c:pt>
                <c:pt idx="4">
                  <c:v>E. Aperfeiçoamento contínuo</c:v>
                </c:pt>
                <c:pt idx="5">
                  <c:v>F. Comunidade</c:v>
                </c:pt>
                <c:pt idx="6">
                  <c:v>G. Aquisição, transferência e ingestão</c:v>
                </c:pt>
                <c:pt idx="7">
                  <c:v>H. Preservação de bitstream</c:v>
                </c:pt>
                <c:pt idx="8">
                  <c:v>I. Preservação de conteúdo</c:v>
                </c:pt>
                <c:pt idx="9">
                  <c:v>J. Gerenciamento de metadados</c:v>
                </c:pt>
                <c:pt idx="10">
                  <c:v>K. Descoberta e acesso</c:v>
                </c:pt>
              </c:strCache>
            </c:strRef>
          </c:cat>
          <c:val>
            <c:numRef>
              <c:f>'Visualize seus resultados'!$D$4:$D$14</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BE2B-4017-9F54-4737BDF66ADF}"/>
            </c:ext>
          </c:extLst>
        </c:ser>
        <c:ser>
          <c:idx val="0"/>
          <c:order val="1"/>
          <c:tx>
            <c:strRef>
              <c:f>'Visualize seus resultados'!$C$3</c:f>
              <c:strCache>
                <c:ptCount val="1"/>
                <c:pt idx="0">
                  <c:v>Nível Atual</c:v>
                </c:pt>
              </c:strCache>
            </c:strRef>
          </c:tx>
          <c:spPr>
            <a:ln w="28575" cap="rnd">
              <a:solidFill>
                <a:schemeClr val="accent1"/>
              </a:solidFill>
              <a:round/>
            </a:ln>
            <a:effectLst/>
          </c:spPr>
          <c:marker>
            <c:symbol val="diamond"/>
            <c:size val="8"/>
            <c:spPr>
              <a:solidFill>
                <a:schemeClr val="accent1"/>
              </a:solidFill>
              <a:ln w="9525">
                <a:solidFill>
                  <a:schemeClr val="accent1"/>
                </a:solidFill>
              </a:ln>
              <a:effectLst/>
            </c:spPr>
          </c:marker>
          <c:cat>
            <c:strRef>
              <c:f>'Visualize seus resultados'!$B$4:$B$14</c:f>
              <c:strCache>
                <c:ptCount val="11"/>
                <c:pt idx="0">
                  <c:v>A. Viabilidade organizacional</c:v>
                </c:pt>
                <c:pt idx="1">
                  <c:v>B. Política e estratégia</c:v>
                </c:pt>
                <c:pt idx="2">
                  <c:v>C. Base legal e ética</c:v>
                </c:pt>
                <c:pt idx="3">
                  <c:v>D. Capacidade de TI</c:v>
                </c:pt>
                <c:pt idx="4">
                  <c:v>E. Aperfeiçoamento contínuo</c:v>
                </c:pt>
                <c:pt idx="5">
                  <c:v>F. Comunidade</c:v>
                </c:pt>
                <c:pt idx="6">
                  <c:v>G. Aquisição, transferência e ingestão</c:v>
                </c:pt>
                <c:pt idx="7">
                  <c:v>H. Preservação de bitstream</c:v>
                </c:pt>
                <c:pt idx="8">
                  <c:v>I. Preservação de conteúdo</c:v>
                </c:pt>
                <c:pt idx="9">
                  <c:v>J. Gerenciamento de metadados</c:v>
                </c:pt>
                <c:pt idx="10">
                  <c:v>K. Descoberta e acesso</c:v>
                </c:pt>
              </c:strCache>
            </c:strRef>
          </c:cat>
          <c:val>
            <c:numRef>
              <c:f>'Visualize seus resultados'!$C$4:$C$14</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1-BE2B-4017-9F54-4737BDF66ADF}"/>
            </c:ext>
          </c:extLst>
        </c:ser>
        <c:dLbls>
          <c:showLegendKey val="0"/>
          <c:showVal val="0"/>
          <c:showCatName val="0"/>
          <c:showSerName val="0"/>
          <c:showPercent val="0"/>
          <c:showBubbleSize val="0"/>
        </c:dLbls>
        <c:axId val="358421840"/>
        <c:axId val="358422496"/>
      </c:radarChart>
      <c:catAx>
        <c:axId val="358421840"/>
        <c:scaling>
          <c:orientation val="minMax"/>
        </c:scaling>
        <c:delete val="0"/>
        <c:axPos val="b"/>
        <c:numFmt formatCode="General" sourceLinked="1"/>
        <c:majorTickMark val="none"/>
        <c:minorTickMark val="none"/>
        <c:tickLblPos val="nextTo"/>
        <c:spPr>
          <a:noFill/>
          <a:ln w="25400"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358422496"/>
        <c:crosses val="autoZero"/>
        <c:auto val="1"/>
        <c:lblAlgn val="ctr"/>
        <c:lblOffset val="100"/>
        <c:noMultiLvlLbl val="0"/>
      </c:catAx>
      <c:valAx>
        <c:axId val="358422496"/>
        <c:scaling>
          <c:orientation val="minMax"/>
          <c:max val="4"/>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Maturity Score (0 - 4, Low - High)</a:t>
                </a:r>
              </a:p>
            </c:rich>
          </c:tx>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pt-BR"/>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358421840"/>
        <c:crosses val="autoZero"/>
        <c:crossBetween val="between"/>
        <c:majorUnit val="1"/>
        <c:minorUnit val="0.5"/>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400" b="0" i="0" u="none" strike="noStrike" baseline="0">
                <a:effectLst/>
              </a:rPr>
              <a:t>Gráfico de colunas dos resultados do DPC RAM de [nome da organização] ao longo do tempo</a:t>
            </a:r>
            <a:endParaRPr lang="en-GB" baseline="0"/>
          </a:p>
        </c:rich>
      </c:tx>
      <c:layout>
        <c:manualLayout>
          <c:xMode val="edge"/>
          <c:yMode val="edge"/>
          <c:x val="0.18600249846723177"/>
          <c:y val="1.616161273382375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tx>
            <c:strRef>
              <c:f>'Resultados ao longo do tempo'!$C$3</c:f>
              <c:strCache>
                <c:ptCount val="1"/>
                <c:pt idx="0">
                  <c:v>Nível RAM em [ano]</c:v>
                </c:pt>
              </c:strCache>
            </c:strRef>
          </c:tx>
          <c:spPr>
            <a:solidFill>
              <a:schemeClr val="accent1"/>
            </a:solidFill>
            <a:ln>
              <a:noFill/>
            </a:ln>
            <a:effectLst/>
          </c:spPr>
          <c:invertIfNegative val="0"/>
          <c:cat>
            <c:strRef>
              <c:f>'Resultados ao longo do tempo'!$B$4:$B$14</c:f>
              <c:strCache>
                <c:ptCount val="11"/>
                <c:pt idx="0">
                  <c:v>A. Viabilidade organizacional</c:v>
                </c:pt>
                <c:pt idx="1">
                  <c:v>B. Política e estratégia</c:v>
                </c:pt>
                <c:pt idx="2">
                  <c:v>C. Base legal e ética</c:v>
                </c:pt>
                <c:pt idx="3">
                  <c:v>D. Capacidade de TI</c:v>
                </c:pt>
                <c:pt idx="4">
                  <c:v>E. Aperfeiçoamento contínuo</c:v>
                </c:pt>
                <c:pt idx="5">
                  <c:v>F. Comunidade</c:v>
                </c:pt>
                <c:pt idx="6">
                  <c:v>G. Aquisição, transferência e ingestão</c:v>
                </c:pt>
                <c:pt idx="7">
                  <c:v>H. Preservação de bitstream</c:v>
                </c:pt>
                <c:pt idx="8">
                  <c:v>I. Preservação de conteúdo</c:v>
                </c:pt>
                <c:pt idx="9">
                  <c:v>J. Gerenciamento de metadados</c:v>
                </c:pt>
                <c:pt idx="10">
                  <c:v>K. Descoberta e acesso</c:v>
                </c:pt>
              </c:strCache>
            </c:strRef>
          </c:cat>
          <c:val>
            <c:numRef>
              <c:f>'Resultados ao longo do tempo'!$C$4:$C$14</c:f>
              <c:numCache>
                <c:formatCode>General</c:formatCode>
                <c:ptCount val="11"/>
              </c:numCache>
            </c:numRef>
          </c:val>
          <c:extLst>
            <c:ext xmlns:c16="http://schemas.microsoft.com/office/drawing/2014/chart" uri="{C3380CC4-5D6E-409C-BE32-E72D297353CC}">
              <c16:uniqueId val="{00000000-23A7-4A32-BDCA-53709A237548}"/>
            </c:ext>
          </c:extLst>
        </c:ser>
        <c:ser>
          <c:idx val="1"/>
          <c:order val="1"/>
          <c:tx>
            <c:strRef>
              <c:f>'Resultados ao longo do tempo'!$D$3</c:f>
              <c:strCache>
                <c:ptCount val="1"/>
                <c:pt idx="0">
                  <c:v>Nível RAM em [ano]</c:v>
                </c:pt>
              </c:strCache>
            </c:strRef>
          </c:tx>
          <c:spPr>
            <a:solidFill>
              <a:schemeClr val="accent2"/>
            </a:solidFill>
            <a:ln>
              <a:noFill/>
            </a:ln>
            <a:effectLst/>
          </c:spPr>
          <c:invertIfNegative val="0"/>
          <c:cat>
            <c:strRef>
              <c:f>'Resultados ao longo do tempo'!$B$4:$B$14</c:f>
              <c:strCache>
                <c:ptCount val="11"/>
                <c:pt idx="0">
                  <c:v>A. Viabilidade organizacional</c:v>
                </c:pt>
                <c:pt idx="1">
                  <c:v>B. Política e estratégia</c:v>
                </c:pt>
                <c:pt idx="2">
                  <c:v>C. Base legal e ética</c:v>
                </c:pt>
                <c:pt idx="3">
                  <c:v>D. Capacidade de TI</c:v>
                </c:pt>
                <c:pt idx="4">
                  <c:v>E. Aperfeiçoamento contínuo</c:v>
                </c:pt>
                <c:pt idx="5">
                  <c:v>F. Comunidade</c:v>
                </c:pt>
                <c:pt idx="6">
                  <c:v>G. Aquisição, transferência e ingestão</c:v>
                </c:pt>
                <c:pt idx="7">
                  <c:v>H. Preservação de bitstream</c:v>
                </c:pt>
                <c:pt idx="8">
                  <c:v>I. Preservação de conteúdo</c:v>
                </c:pt>
                <c:pt idx="9">
                  <c:v>J. Gerenciamento de metadados</c:v>
                </c:pt>
                <c:pt idx="10">
                  <c:v>K. Descoberta e acesso</c:v>
                </c:pt>
              </c:strCache>
            </c:strRef>
          </c:cat>
          <c:val>
            <c:numRef>
              <c:f>'Resultados ao longo do tempo'!$D$4:$D$14</c:f>
              <c:numCache>
                <c:formatCode>General</c:formatCode>
                <c:ptCount val="11"/>
              </c:numCache>
            </c:numRef>
          </c:val>
          <c:extLst>
            <c:ext xmlns:c16="http://schemas.microsoft.com/office/drawing/2014/chart" uri="{C3380CC4-5D6E-409C-BE32-E72D297353CC}">
              <c16:uniqueId val="{00000001-23A7-4A32-BDCA-53709A237548}"/>
            </c:ext>
          </c:extLst>
        </c:ser>
        <c:ser>
          <c:idx val="2"/>
          <c:order val="2"/>
          <c:tx>
            <c:strRef>
              <c:f>'Resultados ao longo do tempo'!$E$3</c:f>
              <c:strCache>
                <c:ptCount val="1"/>
                <c:pt idx="0">
                  <c:v>Nível RAM em [ano]</c:v>
                </c:pt>
              </c:strCache>
            </c:strRef>
          </c:tx>
          <c:spPr>
            <a:solidFill>
              <a:schemeClr val="accent3"/>
            </a:solidFill>
            <a:ln>
              <a:noFill/>
            </a:ln>
            <a:effectLst/>
          </c:spPr>
          <c:invertIfNegative val="0"/>
          <c:cat>
            <c:strRef>
              <c:f>'Resultados ao longo do tempo'!$B$4:$B$14</c:f>
              <c:strCache>
                <c:ptCount val="11"/>
                <c:pt idx="0">
                  <c:v>A. Viabilidade organizacional</c:v>
                </c:pt>
                <c:pt idx="1">
                  <c:v>B. Política e estratégia</c:v>
                </c:pt>
                <c:pt idx="2">
                  <c:v>C. Base legal e ética</c:v>
                </c:pt>
                <c:pt idx="3">
                  <c:v>D. Capacidade de TI</c:v>
                </c:pt>
                <c:pt idx="4">
                  <c:v>E. Aperfeiçoamento contínuo</c:v>
                </c:pt>
                <c:pt idx="5">
                  <c:v>F. Comunidade</c:v>
                </c:pt>
                <c:pt idx="6">
                  <c:v>G. Aquisição, transferência e ingestão</c:v>
                </c:pt>
                <c:pt idx="7">
                  <c:v>H. Preservação de bitstream</c:v>
                </c:pt>
                <c:pt idx="8">
                  <c:v>I. Preservação de conteúdo</c:v>
                </c:pt>
                <c:pt idx="9">
                  <c:v>J. Gerenciamento de metadados</c:v>
                </c:pt>
                <c:pt idx="10">
                  <c:v>K. Descoberta e acesso</c:v>
                </c:pt>
              </c:strCache>
            </c:strRef>
          </c:cat>
          <c:val>
            <c:numRef>
              <c:f>'Resultados ao longo do tempo'!$E$4:$E$14</c:f>
              <c:numCache>
                <c:formatCode>General</c:formatCode>
                <c:ptCount val="11"/>
              </c:numCache>
            </c:numRef>
          </c:val>
          <c:extLst>
            <c:ext xmlns:c16="http://schemas.microsoft.com/office/drawing/2014/chart" uri="{C3380CC4-5D6E-409C-BE32-E72D297353CC}">
              <c16:uniqueId val="{00000002-23A7-4A32-BDCA-53709A237548}"/>
            </c:ext>
          </c:extLst>
        </c:ser>
        <c:ser>
          <c:idx val="7"/>
          <c:order val="3"/>
          <c:tx>
            <c:strRef>
              <c:f>'Resultados ao longo do tempo'!$F$3</c:f>
              <c:strCache>
                <c:ptCount val="1"/>
                <c:pt idx="0">
                  <c:v>Nível RAM em [ano]</c:v>
                </c:pt>
              </c:strCache>
            </c:strRef>
          </c:tx>
          <c:spPr>
            <a:solidFill>
              <a:schemeClr val="accent2">
                <a:lumMod val="60000"/>
              </a:schemeClr>
            </a:solidFill>
            <a:ln>
              <a:noFill/>
            </a:ln>
            <a:effectLst/>
          </c:spPr>
          <c:invertIfNegative val="0"/>
          <c:cat>
            <c:strRef>
              <c:f>'Resultados ao longo do tempo'!$B$4:$B$14</c:f>
              <c:strCache>
                <c:ptCount val="11"/>
                <c:pt idx="0">
                  <c:v>A. Viabilidade organizacional</c:v>
                </c:pt>
                <c:pt idx="1">
                  <c:v>B. Política e estratégia</c:v>
                </c:pt>
                <c:pt idx="2">
                  <c:v>C. Base legal e ética</c:v>
                </c:pt>
                <c:pt idx="3">
                  <c:v>D. Capacidade de TI</c:v>
                </c:pt>
                <c:pt idx="4">
                  <c:v>E. Aperfeiçoamento contínuo</c:v>
                </c:pt>
                <c:pt idx="5">
                  <c:v>F. Comunidade</c:v>
                </c:pt>
                <c:pt idx="6">
                  <c:v>G. Aquisição, transferência e ingestão</c:v>
                </c:pt>
                <c:pt idx="7">
                  <c:v>H. Preservação de bitstream</c:v>
                </c:pt>
                <c:pt idx="8">
                  <c:v>I. Preservação de conteúdo</c:v>
                </c:pt>
                <c:pt idx="9">
                  <c:v>J. Gerenciamento de metadados</c:v>
                </c:pt>
                <c:pt idx="10">
                  <c:v>K. Descoberta e acesso</c:v>
                </c:pt>
              </c:strCache>
            </c:strRef>
          </c:cat>
          <c:val>
            <c:numRef>
              <c:f>'Resultados ao longo do tempo'!$F$4:$F$14</c:f>
              <c:numCache>
                <c:formatCode>General</c:formatCode>
                <c:ptCount val="11"/>
              </c:numCache>
            </c:numRef>
          </c:val>
          <c:extLst>
            <c:ext xmlns:c16="http://schemas.microsoft.com/office/drawing/2014/chart" uri="{C3380CC4-5D6E-409C-BE32-E72D297353CC}">
              <c16:uniqueId val="{00000007-23A7-4A32-BDCA-53709A237548}"/>
            </c:ext>
          </c:extLst>
        </c:ser>
        <c:ser>
          <c:idx val="3"/>
          <c:order val="4"/>
          <c:tx>
            <c:strRef>
              <c:f>'Resultados ao longo do tempo'!$G$3</c:f>
              <c:strCache>
                <c:ptCount val="1"/>
                <c:pt idx="0">
                  <c:v>Nível RAM em [ano]</c:v>
                </c:pt>
              </c:strCache>
            </c:strRef>
          </c:tx>
          <c:spPr>
            <a:solidFill>
              <a:schemeClr val="accent4"/>
            </a:solidFill>
            <a:ln>
              <a:noFill/>
            </a:ln>
            <a:effectLst/>
          </c:spPr>
          <c:invertIfNegative val="0"/>
          <c:cat>
            <c:strRef>
              <c:f>'Resultados ao longo do tempo'!$B$4:$B$14</c:f>
              <c:strCache>
                <c:ptCount val="11"/>
                <c:pt idx="0">
                  <c:v>A. Viabilidade organizacional</c:v>
                </c:pt>
                <c:pt idx="1">
                  <c:v>B. Política e estratégia</c:v>
                </c:pt>
                <c:pt idx="2">
                  <c:v>C. Base legal e ética</c:v>
                </c:pt>
                <c:pt idx="3">
                  <c:v>D. Capacidade de TI</c:v>
                </c:pt>
                <c:pt idx="4">
                  <c:v>E. Aperfeiçoamento contínuo</c:v>
                </c:pt>
                <c:pt idx="5">
                  <c:v>F. Comunidade</c:v>
                </c:pt>
                <c:pt idx="6">
                  <c:v>G. Aquisição, transferência e ingestão</c:v>
                </c:pt>
                <c:pt idx="7">
                  <c:v>H. Preservação de bitstream</c:v>
                </c:pt>
                <c:pt idx="8">
                  <c:v>I. Preservação de conteúdo</c:v>
                </c:pt>
                <c:pt idx="9">
                  <c:v>J. Gerenciamento de metadados</c:v>
                </c:pt>
                <c:pt idx="10">
                  <c:v>K. Descoberta e acesso</c:v>
                </c:pt>
              </c:strCache>
            </c:strRef>
          </c:cat>
          <c:val>
            <c:numRef>
              <c:f>'Resultados ao longo do tempo'!$G$4:$G$14</c:f>
              <c:numCache>
                <c:formatCode>General</c:formatCode>
                <c:ptCount val="11"/>
              </c:numCache>
            </c:numRef>
          </c:val>
          <c:extLst>
            <c:ext xmlns:c16="http://schemas.microsoft.com/office/drawing/2014/chart" uri="{C3380CC4-5D6E-409C-BE32-E72D297353CC}">
              <c16:uniqueId val="{00000000-1D3B-46FD-9877-EBEB00FABD01}"/>
            </c:ext>
          </c:extLst>
        </c:ser>
        <c:ser>
          <c:idx val="4"/>
          <c:order val="5"/>
          <c:tx>
            <c:strRef>
              <c:f>'Resultados ao longo do tempo'!$H$3</c:f>
              <c:strCache>
                <c:ptCount val="1"/>
                <c:pt idx="0">
                  <c:v>Nível RAM em [ano]</c:v>
                </c:pt>
              </c:strCache>
            </c:strRef>
          </c:tx>
          <c:spPr>
            <a:solidFill>
              <a:schemeClr val="accent5"/>
            </a:solidFill>
            <a:ln>
              <a:noFill/>
            </a:ln>
            <a:effectLst/>
          </c:spPr>
          <c:invertIfNegative val="0"/>
          <c:cat>
            <c:strRef>
              <c:f>'Resultados ao longo do tempo'!$B$4:$B$14</c:f>
              <c:strCache>
                <c:ptCount val="11"/>
                <c:pt idx="0">
                  <c:v>A. Viabilidade organizacional</c:v>
                </c:pt>
                <c:pt idx="1">
                  <c:v>B. Política e estratégia</c:v>
                </c:pt>
                <c:pt idx="2">
                  <c:v>C. Base legal e ética</c:v>
                </c:pt>
                <c:pt idx="3">
                  <c:v>D. Capacidade de TI</c:v>
                </c:pt>
                <c:pt idx="4">
                  <c:v>E. Aperfeiçoamento contínuo</c:v>
                </c:pt>
                <c:pt idx="5">
                  <c:v>F. Comunidade</c:v>
                </c:pt>
                <c:pt idx="6">
                  <c:v>G. Aquisição, transferência e ingestão</c:v>
                </c:pt>
                <c:pt idx="7">
                  <c:v>H. Preservação de bitstream</c:v>
                </c:pt>
                <c:pt idx="8">
                  <c:v>I. Preservação de conteúdo</c:v>
                </c:pt>
                <c:pt idx="9">
                  <c:v>J. Gerenciamento de metadados</c:v>
                </c:pt>
                <c:pt idx="10">
                  <c:v>K. Descoberta e acesso</c:v>
                </c:pt>
              </c:strCache>
            </c:strRef>
          </c:cat>
          <c:val>
            <c:numRef>
              <c:f>'Resultados ao longo do tempo'!$H$4:$H$14</c:f>
              <c:numCache>
                <c:formatCode>General</c:formatCode>
                <c:ptCount val="11"/>
              </c:numCache>
            </c:numRef>
          </c:val>
          <c:extLst>
            <c:ext xmlns:c16="http://schemas.microsoft.com/office/drawing/2014/chart" uri="{C3380CC4-5D6E-409C-BE32-E72D297353CC}">
              <c16:uniqueId val="{00000001-1D3B-46FD-9877-EBEB00FABD01}"/>
            </c:ext>
          </c:extLst>
        </c:ser>
        <c:ser>
          <c:idx val="5"/>
          <c:order val="6"/>
          <c:tx>
            <c:strRef>
              <c:f>'Resultados ao longo do tempo'!$I$3</c:f>
              <c:strCache>
                <c:ptCount val="1"/>
                <c:pt idx="0">
                  <c:v>Nível RAM em [ano]</c:v>
                </c:pt>
              </c:strCache>
            </c:strRef>
          </c:tx>
          <c:spPr>
            <a:solidFill>
              <a:schemeClr val="accent6"/>
            </a:solidFill>
            <a:ln>
              <a:noFill/>
            </a:ln>
            <a:effectLst/>
          </c:spPr>
          <c:invertIfNegative val="0"/>
          <c:cat>
            <c:strRef>
              <c:f>'Resultados ao longo do tempo'!$B$4:$B$14</c:f>
              <c:strCache>
                <c:ptCount val="11"/>
                <c:pt idx="0">
                  <c:v>A. Viabilidade organizacional</c:v>
                </c:pt>
                <c:pt idx="1">
                  <c:v>B. Política e estratégia</c:v>
                </c:pt>
                <c:pt idx="2">
                  <c:v>C. Base legal e ética</c:v>
                </c:pt>
                <c:pt idx="3">
                  <c:v>D. Capacidade de TI</c:v>
                </c:pt>
                <c:pt idx="4">
                  <c:v>E. Aperfeiçoamento contínuo</c:v>
                </c:pt>
                <c:pt idx="5">
                  <c:v>F. Comunidade</c:v>
                </c:pt>
                <c:pt idx="6">
                  <c:v>G. Aquisição, transferência e ingestão</c:v>
                </c:pt>
                <c:pt idx="7">
                  <c:v>H. Preservação de bitstream</c:v>
                </c:pt>
                <c:pt idx="8">
                  <c:v>I. Preservação de conteúdo</c:v>
                </c:pt>
                <c:pt idx="9">
                  <c:v>J. Gerenciamento de metadados</c:v>
                </c:pt>
                <c:pt idx="10">
                  <c:v>K. Descoberta e acesso</c:v>
                </c:pt>
              </c:strCache>
            </c:strRef>
          </c:cat>
          <c:val>
            <c:numRef>
              <c:f>'Resultados ao longo do tempo'!$I$4:$I$14</c:f>
              <c:numCache>
                <c:formatCode>General</c:formatCode>
                <c:ptCount val="11"/>
              </c:numCache>
            </c:numRef>
          </c:val>
          <c:extLst>
            <c:ext xmlns:c16="http://schemas.microsoft.com/office/drawing/2014/chart" uri="{C3380CC4-5D6E-409C-BE32-E72D297353CC}">
              <c16:uniqueId val="{00000002-1D3B-46FD-9877-EBEB00FABD01}"/>
            </c:ext>
          </c:extLst>
        </c:ser>
        <c:ser>
          <c:idx val="6"/>
          <c:order val="7"/>
          <c:tx>
            <c:strRef>
              <c:f>'Resultados ao longo do tempo'!$J$3</c:f>
              <c:strCache>
                <c:ptCount val="1"/>
                <c:pt idx="0">
                  <c:v>Nível RAM em [ano]</c:v>
                </c:pt>
              </c:strCache>
            </c:strRef>
          </c:tx>
          <c:spPr>
            <a:solidFill>
              <a:schemeClr val="accent1">
                <a:lumMod val="60000"/>
              </a:schemeClr>
            </a:solidFill>
            <a:ln>
              <a:noFill/>
            </a:ln>
            <a:effectLst/>
          </c:spPr>
          <c:invertIfNegative val="0"/>
          <c:cat>
            <c:strRef>
              <c:f>'Resultados ao longo do tempo'!$B$4:$B$14</c:f>
              <c:strCache>
                <c:ptCount val="11"/>
                <c:pt idx="0">
                  <c:v>A. Viabilidade organizacional</c:v>
                </c:pt>
                <c:pt idx="1">
                  <c:v>B. Política e estratégia</c:v>
                </c:pt>
                <c:pt idx="2">
                  <c:v>C. Base legal e ética</c:v>
                </c:pt>
                <c:pt idx="3">
                  <c:v>D. Capacidade de TI</c:v>
                </c:pt>
                <c:pt idx="4">
                  <c:v>E. Aperfeiçoamento contínuo</c:v>
                </c:pt>
                <c:pt idx="5">
                  <c:v>F. Comunidade</c:v>
                </c:pt>
                <c:pt idx="6">
                  <c:v>G. Aquisição, transferência e ingestão</c:v>
                </c:pt>
                <c:pt idx="7">
                  <c:v>H. Preservação de bitstream</c:v>
                </c:pt>
                <c:pt idx="8">
                  <c:v>I. Preservação de conteúdo</c:v>
                </c:pt>
                <c:pt idx="9">
                  <c:v>J. Gerenciamento de metadados</c:v>
                </c:pt>
                <c:pt idx="10">
                  <c:v>K. Descoberta e acesso</c:v>
                </c:pt>
              </c:strCache>
            </c:strRef>
          </c:cat>
          <c:val>
            <c:numRef>
              <c:f>'Resultados ao longo do tempo'!$J$4:$J$14</c:f>
              <c:numCache>
                <c:formatCode>General</c:formatCode>
                <c:ptCount val="11"/>
              </c:numCache>
            </c:numRef>
          </c:val>
          <c:extLst>
            <c:ext xmlns:c16="http://schemas.microsoft.com/office/drawing/2014/chart" uri="{C3380CC4-5D6E-409C-BE32-E72D297353CC}">
              <c16:uniqueId val="{00000003-1D3B-46FD-9877-EBEB00FABD01}"/>
            </c:ext>
          </c:extLst>
        </c:ser>
        <c:ser>
          <c:idx val="8"/>
          <c:order val="8"/>
          <c:tx>
            <c:strRef>
              <c:f>'Resultados ao longo do tempo'!$K$3</c:f>
              <c:strCache>
                <c:ptCount val="1"/>
                <c:pt idx="0">
                  <c:v>Nível RAM em [ano]</c:v>
                </c:pt>
              </c:strCache>
            </c:strRef>
          </c:tx>
          <c:spPr>
            <a:solidFill>
              <a:schemeClr val="accent3">
                <a:lumMod val="60000"/>
              </a:schemeClr>
            </a:solidFill>
            <a:ln>
              <a:noFill/>
            </a:ln>
            <a:effectLst/>
          </c:spPr>
          <c:invertIfNegative val="0"/>
          <c:cat>
            <c:strRef>
              <c:f>'Resultados ao longo do tempo'!$B$4:$B$14</c:f>
              <c:strCache>
                <c:ptCount val="11"/>
                <c:pt idx="0">
                  <c:v>A. Viabilidade organizacional</c:v>
                </c:pt>
                <c:pt idx="1">
                  <c:v>B. Política e estratégia</c:v>
                </c:pt>
                <c:pt idx="2">
                  <c:v>C. Base legal e ética</c:v>
                </c:pt>
                <c:pt idx="3">
                  <c:v>D. Capacidade de TI</c:v>
                </c:pt>
                <c:pt idx="4">
                  <c:v>E. Aperfeiçoamento contínuo</c:v>
                </c:pt>
                <c:pt idx="5">
                  <c:v>F. Comunidade</c:v>
                </c:pt>
                <c:pt idx="6">
                  <c:v>G. Aquisição, transferência e ingestão</c:v>
                </c:pt>
                <c:pt idx="7">
                  <c:v>H. Preservação de bitstream</c:v>
                </c:pt>
                <c:pt idx="8">
                  <c:v>I. Preservação de conteúdo</c:v>
                </c:pt>
                <c:pt idx="9">
                  <c:v>J. Gerenciamento de metadados</c:v>
                </c:pt>
                <c:pt idx="10">
                  <c:v>K. Descoberta e acesso</c:v>
                </c:pt>
              </c:strCache>
            </c:strRef>
          </c:cat>
          <c:val>
            <c:numRef>
              <c:f>'Resultados ao longo do tempo'!$K$4:$K$14</c:f>
              <c:numCache>
                <c:formatCode>General</c:formatCode>
                <c:ptCount val="11"/>
              </c:numCache>
            </c:numRef>
          </c:val>
          <c:extLst>
            <c:ext xmlns:c16="http://schemas.microsoft.com/office/drawing/2014/chart" uri="{C3380CC4-5D6E-409C-BE32-E72D297353CC}">
              <c16:uniqueId val="{00000004-1D3B-46FD-9877-EBEB00FABD01}"/>
            </c:ext>
          </c:extLst>
        </c:ser>
        <c:ser>
          <c:idx val="9"/>
          <c:order val="9"/>
          <c:tx>
            <c:strRef>
              <c:f>'Resultados ao longo do tempo'!$L$3</c:f>
              <c:strCache>
                <c:ptCount val="1"/>
                <c:pt idx="0">
                  <c:v>Nível RAM em [ano]</c:v>
                </c:pt>
              </c:strCache>
            </c:strRef>
          </c:tx>
          <c:spPr>
            <a:solidFill>
              <a:schemeClr val="accent4">
                <a:lumMod val="60000"/>
              </a:schemeClr>
            </a:solidFill>
            <a:ln>
              <a:noFill/>
            </a:ln>
            <a:effectLst/>
          </c:spPr>
          <c:invertIfNegative val="0"/>
          <c:cat>
            <c:strRef>
              <c:f>'Resultados ao longo do tempo'!$B$4:$B$14</c:f>
              <c:strCache>
                <c:ptCount val="11"/>
                <c:pt idx="0">
                  <c:v>A. Viabilidade organizacional</c:v>
                </c:pt>
                <c:pt idx="1">
                  <c:v>B. Política e estratégia</c:v>
                </c:pt>
                <c:pt idx="2">
                  <c:v>C. Base legal e ética</c:v>
                </c:pt>
                <c:pt idx="3">
                  <c:v>D. Capacidade de TI</c:v>
                </c:pt>
                <c:pt idx="4">
                  <c:v>E. Aperfeiçoamento contínuo</c:v>
                </c:pt>
                <c:pt idx="5">
                  <c:v>F. Comunidade</c:v>
                </c:pt>
                <c:pt idx="6">
                  <c:v>G. Aquisição, transferência e ingestão</c:v>
                </c:pt>
                <c:pt idx="7">
                  <c:v>H. Preservação de bitstream</c:v>
                </c:pt>
                <c:pt idx="8">
                  <c:v>I. Preservação de conteúdo</c:v>
                </c:pt>
                <c:pt idx="9">
                  <c:v>J. Gerenciamento de metadados</c:v>
                </c:pt>
                <c:pt idx="10">
                  <c:v>K. Descoberta e acesso</c:v>
                </c:pt>
              </c:strCache>
            </c:strRef>
          </c:cat>
          <c:val>
            <c:numRef>
              <c:f>'Resultados ao longo do tempo'!$L$4:$L$14</c:f>
              <c:numCache>
                <c:formatCode>General</c:formatCode>
                <c:ptCount val="11"/>
              </c:numCache>
            </c:numRef>
          </c:val>
          <c:extLst>
            <c:ext xmlns:c16="http://schemas.microsoft.com/office/drawing/2014/chart" uri="{C3380CC4-5D6E-409C-BE32-E72D297353CC}">
              <c16:uniqueId val="{00000005-1D3B-46FD-9877-EBEB00FABD01}"/>
            </c:ext>
          </c:extLst>
        </c:ser>
        <c:ser>
          <c:idx val="10"/>
          <c:order val="10"/>
          <c:tx>
            <c:strRef>
              <c:f>'Resultados ao longo do tempo'!$M$3</c:f>
              <c:strCache>
                <c:ptCount val="1"/>
                <c:pt idx="0">
                  <c:v>Nível RAM em [ano corrente]</c:v>
                </c:pt>
              </c:strCache>
            </c:strRef>
          </c:tx>
          <c:spPr>
            <a:solidFill>
              <a:schemeClr val="accent5">
                <a:lumMod val="60000"/>
              </a:schemeClr>
            </a:solidFill>
            <a:ln>
              <a:noFill/>
            </a:ln>
            <a:effectLst/>
          </c:spPr>
          <c:invertIfNegative val="0"/>
          <c:cat>
            <c:strRef>
              <c:f>'Resultados ao longo do tempo'!$B$4:$B$14</c:f>
              <c:strCache>
                <c:ptCount val="11"/>
                <c:pt idx="0">
                  <c:v>A. Viabilidade organizacional</c:v>
                </c:pt>
                <c:pt idx="1">
                  <c:v>B. Política e estratégia</c:v>
                </c:pt>
                <c:pt idx="2">
                  <c:v>C. Base legal e ética</c:v>
                </c:pt>
                <c:pt idx="3">
                  <c:v>D. Capacidade de TI</c:v>
                </c:pt>
                <c:pt idx="4">
                  <c:v>E. Aperfeiçoamento contínuo</c:v>
                </c:pt>
                <c:pt idx="5">
                  <c:v>F. Comunidade</c:v>
                </c:pt>
                <c:pt idx="6">
                  <c:v>G. Aquisição, transferência e ingestão</c:v>
                </c:pt>
                <c:pt idx="7">
                  <c:v>H. Preservação de bitstream</c:v>
                </c:pt>
                <c:pt idx="8">
                  <c:v>I. Preservação de conteúdo</c:v>
                </c:pt>
                <c:pt idx="9">
                  <c:v>J. Gerenciamento de metadados</c:v>
                </c:pt>
                <c:pt idx="10">
                  <c:v>K. Descoberta e acesso</c:v>
                </c:pt>
              </c:strCache>
            </c:strRef>
          </c:cat>
          <c:val>
            <c:numRef>
              <c:f>'Resultados ao longo do tempo'!$M$4:$M$14</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6-1D3B-46FD-9877-EBEB00FABD01}"/>
            </c:ext>
          </c:extLst>
        </c:ser>
        <c:dLbls>
          <c:showLegendKey val="0"/>
          <c:showVal val="0"/>
          <c:showCatName val="0"/>
          <c:showSerName val="0"/>
          <c:showPercent val="0"/>
          <c:showBubbleSize val="0"/>
        </c:dLbls>
        <c:gapWidth val="219"/>
        <c:overlap val="-27"/>
        <c:axId val="1870085408"/>
        <c:axId val="1562250127"/>
      </c:barChart>
      <c:catAx>
        <c:axId val="1870085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562250127"/>
        <c:crosses val="autoZero"/>
        <c:auto val="1"/>
        <c:lblAlgn val="ctr"/>
        <c:lblOffset val="100"/>
        <c:noMultiLvlLbl val="0"/>
      </c:catAx>
      <c:valAx>
        <c:axId val="1562250127"/>
        <c:scaling>
          <c:orientation val="minMax"/>
          <c:max val="4"/>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870085408"/>
        <c:crosses val="autoZero"/>
        <c:crossBetween val="between"/>
        <c:majorUnit val="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400" b="0" i="0" u="none" strike="noStrike" kern="1200" spc="0" baseline="0">
                <a:solidFill>
                  <a:sysClr val="windowText" lastClr="000000">
                    <a:lumMod val="65000"/>
                    <a:lumOff val="35000"/>
                  </a:sysClr>
                </a:solidFill>
              </a:rPr>
              <a:t>Gráfico de radar dos resultados do DPC RAM de [nome da organização] ao longo do tempo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radarChart>
        <c:radarStyle val="marker"/>
        <c:varyColors val="0"/>
        <c:ser>
          <c:idx val="0"/>
          <c:order val="0"/>
          <c:tx>
            <c:strRef>
              <c:f>'Resultados ao longo do tempo'!$C$3</c:f>
              <c:strCache>
                <c:ptCount val="1"/>
                <c:pt idx="0">
                  <c:v>Nível RAM em [ano]</c:v>
                </c:pt>
              </c:strCache>
            </c:strRef>
          </c:tx>
          <c:spPr>
            <a:ln w="28575" cap="rnd">
              <a:solidFill>
                <a:schemeClr val="accent1"/>
              </a:solidFill>
              <a:round/>
            </a:ln>
            <a:effectLst/>
          </c:spPr>
          <c:marker>
            <c:symbol val="none"/>
          </c:marker>
          <c:cat>
            <c:strRef>
              <c:f>'Resultados ao longo do tempo'!$B$4:$B$14</c:f>
              <c:strCache>
                <c:ptCount val="11"/>
                <c:pt idx="0">
                  <c:v>A. Viabilidade organizacional</c:v>
                </c:pt>
                <c:pt idx="1">
                  <c:v>B. Política e estratégia</c:v>
                </c:pt>
                <c:pt idx="2">
                  <c:v>C. Base legal e ética</c:v>
                </c:pt>
                <c:pt idx="3">
                  <c:v>D. Capacidade de TI</c:v>
                </c:pt>
                <c:pt idx="4">
                  <c:v>E. Aperfeiçoamento contínuo</c:v>
                </c:pt>
                <c:pt idx="5">
                  <c:v>F. Comunidade</c:v>
                </c:pt>
                <c:pt idx="6">
                  <c:v>G. Aquisição, transferência e ingestão</c:v>
                </c:pt>
                <c:pt idx="7">
                  <c:v>H. Preservação de bitstream</c:v>
                </c:pt>
                <c:pt idx="8">
                  <c:v>I. Preservação de conteúdo</c:v>
                </c:pt>
                <c:pt idx="9">
                  <c:v>J. Gerenciamento de metadados</c:v>
                </c:pt>
                <c:pt idx="10">
                  <c:v>K. Descoberta e acesso</c:v>
                </c:pt>
              </c:strCache>
            </c:strRef>
          </c:cat>
          <c:val>
            <c:numRef>
              <c:f>'Resultados ao longo do tempo'!$C$4:$C$14</c:f>
              <c:numCache>
                <c:formatCode>General</c:formatCode>
                <c:ptCount val="11"/>
              </c:numCache>
            </c:numRef>
          </c:val>
          <c:extLst>
            <c:ext xmlns:c16="http://schemas.microsoft.com/office/drawing/2014/chart" uri="{C3380CC4-5D6E-409C-BE32-E72D297353CC}">
              <c16:uniqueId val="{00000000-D83C-4B81-B1AB-6DB1060770B4}"/>
            </c:ext>
          </c:extLst>
        </c:ser>
        <c:ser>
          <c:idx val="1"/>
          <c:order val="1"/>
          <c:tx>
            <c:strRef>
              <c:f>'Resultados ao longo do tempo'!$D$3</c:f>
              <c:strCache>
                <c:ptCount val="1"/>
                <c:pt idx="0">
                  <c:v>Nível RAM em [ano]</c:v>
                </c:pt>
              </c:strCache>
            </c:strRef>
          </c:tx>
          <c:spPr>
            <a:ln w="28575" cap="rnd">
              <a:solidFill>
                <a:schemeClr val="accent2"/>
              </a:solidFill>
              <a:round/>
            </a:ln>
            <a:effectLst/>
          </c:spPr>
          <c:marker>
            <c:symbol val="none"/>
          </c:marker>
          <c:cat>
            <c:strRef>
              <c:f>'Resultados ao longo do tempo'!$B$4:$B$14</c:f>
              <c:strCache>
                <c:ptCount val="11"/>
                <c:pt idx="0">
                  <c:v>A. Viabilidade organizacional</c:v>
                </c:pt>
                <c:pt idx="1">
                  <c:v>B. Política e estratégia</c:v>
                </c:pt>
                <c:pt idx="2">
                  <c:v>C. Base legal e ética</c:v>
                </c:pt>
                <c:pt idx="3">
                  <c:v>D. Capacidade de TI</c:v>
                </c:pt>
                <c:pt idx="4">
                  <c:v>E. Aperfeiçoamento contínuo</c:v>
                </c:pt>
                <c:pt idx="5">
                  <c:v>F. Comunidade</c:v>
                </c:pt>
                <c:pt idx="6">
                  <c:v>G. Aquisição, transferência e ingestão</c:v>
                </c:pt>
                <c:pt idx="7">
                  <c:v>H. Preservação de bitstream</c:v>
                </c:pt>
                <c:pt idx="8">
                  <c:v>I. Preservação de conteúdo</c:v>
                </c:pt>
                <c:pt idx="9">
                  <c:v>J. Gerenciamento de metadados</c:v>
                </c:pt>
                <c:pt idx="10">
                  <c:v>K. Descoberta e acesso</c:v>
                </c:pt>
              </c:strCache>
            </c:strRef>
          </c:cat>
          <c:val>
            <c:numRef>
              <c:f>'Resultados ao longo do tempo'!$D$4:$D$14</c:f>
              <c:numCache>
                <c:formatCode>General</c:formatCode>
                <c:ptCount val="11"/>
              </c:numCache>
            </c:numRef>
          </c:val>
          <c:extLst>
            <c:ext xmlns:c16="http://schemas.microsoft.com/office/drawing/2014/chart" uri="{C3380CC4-5D6E-409C-BE32-E72D297353CC}">
              <c16:uniqueId val="{00000001-D83C-4B81-B1AB-6DB1060770B4}"/>
            </c:ext>
          </c:extLst>
        </c:ser>
        <c:ser>
          <c:idx val="2"/>
          <c:order val="2"/>
          <c:tx>
            <c:strRef>
              <c:f>'Resultados ao longo do tempo'!$E$3</c:f>
              <c:strCache>
                <c:ptCount val="1"/>
                <c:pt idx="0">
                  <c:v>Nível RAM em [ano]</c:v>
                </c:pt>
              </c:strCache>
            </c:strRef>
          </c:tx>
          <c:spPr>
            <a:ln w="28575" cap="rnd">
              <a:solidFill>
                <a:schemeClr val="accent3"/>
              </a:solidFill>
              <a:round/>
            </a:ln>
            <a:effectLst/>
          </c:spPr>
          <c:marker>
            <c:symbol val="none"/>
          </c:marker>
          <c:cat>
            <c:strRef>
              <c:f>'Resultados ao longo do tempo'!$B$4:$B$14</c:f>
              <c:strCache>
                <c:ptCount val="11"/>
                <c:pt idx="0">
                  <c:v>A. Viabilidade organizacional</c:v>
                </c:pt>
                <c:pt idx="1">
                  <c:v>B. Política e estratégia</c:v>
                </c:pt>
                <c:pt idx="2">
                  <c:v>C. Base legal e ética</c:v>
                </c:pt>
                <c:pt idx="3">
                  <c:v>D. Capacidade de TI</c:v>
                </c:pt>
                <c:pt idx="4">
                  <c:v>E. Aperfeiçoamento contínuo</c:v>
                </c:pt>
                <c:pt idx="5">
                  <c:v>F. Comunidade</c:v>
                </c:pt>
                <c:pt idx="6">
                  <c:v>G. Aquisição, transferência e ingestão</c:v>
                </c:pt>
                <c:pt idx="7">
                  <c:v>H. Preservação de bitstream</c:v>
                </c:pt>
                <c:pt idx="8">
                  <c:v>I. Preservação de conteúdo</c:v>
                </c:pt>
                <c:pt idx="9">
                  <c:v>J. Gerenciamento de metadados</c:v>
                </c:pt>
                <c:pt idx="10">
                  <c:v>K. Descoberta e acesso</c:v>
                </c:pt>
              </c:strCache>
            </c:strRef>
          </c:cat>
          <c:val>
            <c:numRef>
              <c:f>'Resultados ao longo do tempo'!$E$4:$E$14</c:f>
              <c:numCache>
                <c:formatCode>General</c:formatCode>
                <c:ptCount val="11"/>
              </c:numCache>
            </c:numRef>
          </c:val>
          <c:extLst>
            <c:ext xmlns:c16="http://schemas.microsoft.com/office/drawing/2014/chart" uri="{C3380CC4-5D6E-409C-BE32-E72D297353CC}">
              <c16:uniqueId val="{00000002-D83C-4B81-B1AB-6DB1060770B4}"/>
            </c:ext>
          </c:extLst>
        </c:ser>
        <c:ser>
          <c:idx val="3"/>
          <c:order val="3"/>
          <c:tx>
            <c:strRef>
              <c:f>'Resultados ao longo do tempo'!$F$3</c:f>
              <c:strCache>
                <c:ptCount val="1"/>
                <c:pt idx="0">
                  <c:v>Nível RAM em [ano]</c:v>
                </c:pt>
              </c:strCache>
            </c:strRef>
          </c:tx>
          <c:spPr>
            <a:ln w="28575" cap="rnd">
              <a:solidFill>
                <a:schemeClr val="accent4"/>
              </a:solidFill>
              <a:round/>
            </a:ln>
            <a:effectLst/>
          </c:spPr>
          <c:marker>
            <c:symbol val="none"/>
          </c:marker>
          <c:cat>
            <c:strRef>
              <c:f>'Resultados ao longo do tempo'!$B$4:$B$14</c:f>
              <c:strCache>
                <c:ptCount val="11"/>
                <c:pt idx="0">
                  <c:v>A. Viabilidade organizacional</c:v>
                </c:pt>
                <c:pt idx="1">
                  <c:v>B. Política e estratégia</c:v>
                </c:pt>
                <c:pt idx="2">
                  <c:v>C. Base legal e ética</c:v>
                </c:pt>
                <c:pt idx="3">
                  <c:v>D. Capacidade de TI</c:v>
                </c:pt>
                <c:pt idx="4">
                  <c:v>E. Aperfeiçoamento contínuo</c:v>
                </c:pt>
                <c:pt idx="5">
                  <c:v>F. Comunidade</c:v>
                </c:pt>
                <c:pt idx="6">
                  <c:v>G. Aquisição, transferência e ingestão</c:v>
                </c:pt>
                <c:pt idx="7">
                  <c:v>H. Preservação de bitstream</c:v>
                </c:pt>
                <c:pt idx="8">
                  <c:v>I. Preservação de conteúdo</c:v>
                </c:pt>
                <c:pt idx="9">
                  <c:v>J. Gerenciamento de metadados</c:v>
                </c:pt>
                <c:pt idx="10">
                  <c:v>K. Descoberta e acesso</c:v>
                </c:pt>
              </c:strCache>
            </c:strRef>
          </c:cat>
          <c:val>
            <c:numRef>
              <c:f>'Resultados ao longo do tempo'!$F$4:$F$14</c:f>
              <c:numCache>
                <c:formatCode>General</c:formatCode>
                <c:ptCount val="11"/>
              </c:numCache>
            </c:numRef>
          </c:val>
          <c:extLst>
            <c:ext xmlns:c16="http://schemas.microsoft.com/office/drawing/2014/chart" uri="{C3380CC4-5D6E-409C-BE32-E72D297353CC}">
              <c16:uniqueId val="{00000003-D83C-4B81-B1AB-6DB1060770B4}"/>
            </c:ext>
          </c:extLst>
        </c:ser>
        <c:ser>
          <c:idx val="4"/>
          <c:order val="4"/>
          <c:tx>
            <c:strRef>
              <c:f>'Resultados ao longo do tempo'!$G$3</c:f>
              <c:strCache>
                <c:ptCount val="1"/>
                <c:pt idx="0">
                  <c:v>Nível RAM em [ano]</c:v>
                </c:pt>
              </c:strCache>
            </c:strRef>
          </c:tx>
          <c:spPr>
            <a:ln w="28575" cap="rnd">
              <a:solidFill>
                <a:schemeClr val="accent5"/>
              </a:solidFill>
              <a:round/>
            </a:ln>
            <a:effectLst/>
          </c:spPr>
          <c:marker>
            <c:symbol val="none"/>
          </c:marker>
          <c:cat>
            <c:strRef>
              <c:f>'Resultados ao longo do tempo'!$B$4:$B$14</c:f>
              <c:strCache>
                <c:ptCount val="11"/>
                <c:pt idx="0">
                  <c:v>A. Viabilidade organizacional</c:v>
                </c:pt>
                <c:pt idx="1">
                  <c:v>B. Política e estratégia</c:v>
                </c:pt>
                <c:pt idx="2">
                  <c:v>C. Base legal e ética</c:v>
                </c:pt>
                <c:pt idx="3">
                  <c:v>D. Capacidade de TI</c:v>
                </c:pt>
                <c:pt idx="4">
                  <c:v>E. Aperfeiçoamento contínuo</c:v>
                </c:pt>
                <c:pt idx="5">
                  <c:v>F. Comunidade</c:v>
                </c:pt>
                <c:pt idx="6">
                  <c:v>G. Aquisição, transferência e ingestão</c:v>
                </c:pt>
                <c:pt idx="7">
                  <c:v>H. Preservação de bitstream</c:v>
                </c:pt>
                <c:pt idx="8">
                  <c:v>I. Preservação de conteúdo</c:v>
                </c:pt>
                <c:pt idx="9">
                  <c:v>J. Gerenciamento de metadados</c:v>
                </c:pt>
                <c:pt idx="10">
                  <c:v>K. Descoberta e acesso</c:v>
                </c:pt>
              </c:strCache>
            </c:strRef>
          </c:cat>
          <c:val>
            <c:numRef>
              <c:f>'Resultados ao longo do tempo'!$G$4:$G$14</c:f>
              <c:numCache>
                <c:formatCode>General</c:formatCode>
                <c:ptCount val="11"/>
              </c:numCache>
            </c:numRef>
          </c:val>
          <c:extLst>
            <c:ext xmlns:c16="http://schemas.microsoft.com/office/drawing/2014/chart" uri="{C3380CC4-5D6E-409C-BE32-E72D297353CC}">
              <c16:uniqueId val="{00000004-D83C-4B81-B1AB-6DB1060770B4}"/>
            </c:ext>
          </c:extLst>
        </c:ser>
        <c:ser>
          <c:idx val="5"/>
          <c:order val="5"/>
          <c:tx>
            <c:strRef>
              <c:f>'Resultados ao longo do tempo'!$H$3</c:f>
              <c:strCache>
                <c:ptCount val="1"/>
                <c:pt idx="0">
                  <c:v>Nível RAM em [ano]</c:v>
                </c:pt>
              </c:strCache>
            </c:strRef>
          </c:tx>
          <c:spPr>
            <a:ln w="28575" cap="rnd">
              <a:solidFill>
                <a:schemeClr val="accent6"/>
              </a:solidFill>
              <a:round/>
            </a:ln>
            <a:effectLst/>
          </c:spPr>
          <c:marker>
            <c:symbol val="none"/>
          </c:marker>
          <c:cat>
            <c:strRef>
              <c:f>'Resultados ao longo do tempo'!$B$4:$B$14</c:f>
              <c:strCache>
                <c:ptCount val="11"/>
                <c:pt idx="0">
                  <c:v>A. Viabilidade organizacional</c:v>
                </c:pt>
                <c:pt idx="1">
                  <c:v>B. Política e estratégia</c:v>
                </c:pt>
                <c:pt idx="2">
                  <c:v>C. Base legal e ética</c:v>
                </c:pt>
                <c:pt idx="3">
                  <c:v>D. Capacidade de TI</c:v>
                </c:pt>
                <c:pt idx="4">
                  <c:v>E. Aperfeiçoamento contínuo</c:v>
                </c:pt>
                <c:pt idx="5">
                  <c:v>F. Comunidade</c:v>
                </c:pt>
                <c:pt idx="6">
                  <c:v>G. Aquisição, transferência e ingestão</c:v>
                </c:pt>
                <c:pt idx="7">
                  <c:v>H. Preservação de bitstream</c:v>
                </c:pt>
                <c:pt idx="8">
                  <c:v>I. Preservação de conteúdo</c:v>
                </c:pt>
                <c:pt idx="9">
                  <c:v>J. Gerenciamento de metadados</c:v>
                </c:pt>
                <c:pt idx="10">
                  <c:v>K. Descoberta e acesso</c:v>
                </c:pt>
              </c:strCache>
            </c:strRef>
          </c:cat>
          <c:val>
            <c:numRef>
              <c:f>'Resultados ao longo do tempo'!$H$4:$H$14</c:f>
              <c:numCache>
                <c:formatCode>General</c:formatCode>
                <c:ptCount val="11"/>
              </c:numCache>
            </c:numRef>
          </c:val>
          <c:extLst>
            <c:ext xmlns:c16="http://schemas.microsoft.com/office/drawing/2014/chart" uri="{C3380CC4-5D6E-409C-BE32-E72D297353CC}">
              <c16:uniqueId val="{00000005-D83C-4B81-B1AB-6DB1060770B4}"/>
            </c:ext>
          </c:extLst>
        </c:ser>
        <c:ser>
          <c:idx val="6"/>
          <c:order val="6"/>
          <c:tx>
            <c:strRef>
              <c:f>'Resultados ao longo do tempo'!$I$3</c:f>
              <c:strCache>
                <c:ptCount val="1"/>
                <c:pt idx="0">
                  <c:v>Nível RAM em [ano]</c:v>
                </c:pt>
              </c:strCache>
            </c:strRef>
          </c:tx>
          <c:spPr>
            <a:ln w="28575" cap="rnd">
              <a:solidFill>
                <a:schemeClr val="accent1">
                  <a:lumMod val="60000"/>
                </a:schemeClr>
              </a:solidFill>
              <a:round/>
            </a:ln>
            <a:effectLst/>
          </c:spPr>
          <c:marker>
            <c:symbol val="none"/>
          </c:marker>
          <c:cat>
            <c:strRef>
              <c:f>'Resultados ao longo do tempo'!$B$4:$B$14</c:f>
              <c:strCache>
                <c:ptCount val="11"/>
                <c:pt idx="0">
                  <c:v>A. Viabilidade organizacional</c:v>
                </c:pt>
                <c:pt idx="1">
                  <c:v>B. Política e estratégia</c:v>
                </c:pt>
                <c:pt idx="2">
                  <c:v>C. Base legal e ética</c:v>
                </c:pt>
                <c:pt idx="3">
                  <c:v>D. Capacidade de TI</c:v>
                </c:pt>
                <c:pt idx="4">
                  <c:v>E. Aperfeiçoamento contínuo</c:v>
                </c:pt>
                <c:pt idx="5">
                  <c:v>F. Comunidade</c:v>
                </c:pt>
                <c:pt idx="6">
                  <c:v>G. Aquisição, transferência e ingestão</c:v>
                </c:pt>
                <c:pt idx="7">
                  <c:v>H. Preservação de bitstream</c:v>
                </c:pt>
                <c:pt idx="8">
                  <c:v>I. Preservação de conteúdo</c:v>
                </c:pt>
                <c:pt idx="9">
                  <c:v>J. Gerenciamento de metadados</c:v>
                </c:pt>
                <c:pt idx="10">
                  <c:v>K. Descoberta e acesso</c:v>
                </c:pt>
              </c:strCache>
            </c:strRef>
          </c:cat>
          <c:val>
            <c:numRef>
              <c:f>'Resultados ao longo do tempo'!$I$4:$I$14</c:f>
              <c:numCache>
                <c:formatCode>General</c:formatCode>
                <c:ptCount val="11"/>
              </c:numCache>
            </c:numRef>
          </c:val>
          <c:extLst>
            <c:ext xmlns:c16="http://schemas.microsoft.com/office/drawing/2014/chart" uri="{C3380CC4-5D6E-409C-BE32-E72D297353CC}">
              <c16:uniqueId val="{00000006-D83C-4B81-B1AB-6DB1060770B4}"/>
            </c:ext>
          </c:extLst>
        </c:ser>
        <c:ser>
          <c:idx val="7"/>
          <c:order val="7"/>
          <c:tx>
            <c:strRef>
              <c:f>'Resultados ao longo do tempo'!$J$3</c:f>
              <c:strCache>
                <c:ptCount val="1"/>
                <c:pt idx="0">
                  <c:v>Nível RAM em [ano]</c:v>
                </c:pt>
              </c:strCache>
            </c:strRef>
          </c:tx>
          <c:spPr>
            <a:ln w="28575" cap="rnd">
              <a:solidFill>
                <a:schemeClr val="accent2">
                  <a:lumMod val="60000"/>
                </a:schemeClr>
              </a:solidFill>
              <a:round/>
            </a:ln>
            <a:effectLst/>
          </c:spPr>
          <c:marker>
            <c:symbol val="none"/>
          </c:marker>
          <c:cat>
            <c:strRef>
              <c:f>'Resultados ao longo do tempo'!$B$4:$B$14</c:f>
              <c:strCache>
                <c:ptCount val="11"/>
                <c:pt idx="0">
                  <c:v>A. Viabilidade organizacional</c:v>
                </c:pt>
                <c:pt idx="1">
                  <c:v>B. Política e estratégia</c:v>
                </c:pt>
                <c:pt idx="2">
                  <c:v>C. Base legal e ética</c:v>
                </c:pt>
                <c:pt idx="3">
                  <c:v>D. Capacidade de TI</c:v>
                </c:pt>
                <c:pt idx="4">
                  <c:v>E. Aperfeiçoamento contínuo</c:v>
                </c:pt>
                <c:pt idx="5">
                  <c:v>F. Comunidade</c:v>
                </c:pt>
                <c:pt idx="6">
                  <c:v>G. Aquisição, transferência e ingestão</c:v>
                </c:pt>
                <c:pt idx="7">
                  <c:v>H. Preservação de bitstream</c:v>
                </c:pt>
                <c:pt idx="8">
                  <c:v>I. Preservação de conteúdo</c:v>
                </c:pt>
                <c:pt idx="9">
                  <c:v>J. Gerenciamento de metadados</c:v>
                </c:pt>
                <c:pt idx="10">
                  <c:v>K. Descoberta e acesso</c:v>
                </c:pt>
              </c:strCache>
            </c:strRef>
          </c:cat>
          <c:val>
            <c:numRef>
              <c:f>'Resultados ao longo do tempo'!$J$4:$J$14</c:f>
              <c:numCache>
                <c:formatCode>General</c:formatCode>
                <c:ptCount val="11"/>
              </c:numCache>
            </c:numRef>
          </c:val>
          <c:extLst>
            <c:ext xmlns:c16="http://schemas.microsoft.com/office/drawing/2014/chart" uri="{C3380CC4-5D6E-409C-BE32-E72D297353CC}">
              <c16:uniqueId val="{00000007-D83C-4B81-B1AB-6DB1060770B4}"/>
            </c:ext>
          </c:extLst>
        </c:ser>
        <c:ser>
          <c:idx val="8"/>
          <c:order val="8"/>
          <c:tx>
            <c:strRef>
              <c:f>'Resultados ao longo do tempo'!$K$3</c:f>
              <c:strCache>
                <c:ptCount val="1"/>
                <c:pt idx="0">
                  <c:v>Nível RAM em [ano]</c:v>
                </c:pt>
              </c:strCache>
            </c:strRef>
          </c:tx>
          <c:spPr>
            <a:ln w="28575" cap="rnd">
              <a:solidFill>
                <a:schemeClr val="accent3">
                  <a:lumMod val="60000"/>
                </a:schemeClr>
              </a:solidFill>
              <a:round/>
            </a:ln>
            <a:effectLst/>
          </c:spPr>
          <c:marker>
            <c:symbol val="none"/>
          </c:marker>
          <c:cat>
            <c:strRef>
              <c:f>'Resultados ao longo do tempo'!$B$4:$B$14</c:f>
              <c:strCache>
                <c:ptCount val="11"/>
                <c:pt idx="0">
                  <c:v>A. Viabilidade organizacional</c:v>
                </c:pt>
                <c:pt idx="1">
                  <c:v>B. Política e estratégia</c:v>
                </c:pt>
                <c:pt idx="2">
                  <c:v>C. Base legal e ética</c:v>
                </c:pt>
                <c:pt idx="3">
                  <c:v>D. Capacidade de TI</c:v>
                </c:pt>
                <c:pt idx="4">
                  <c:v>E. Aperfeiçoamento contínuo</c:v>
                </c:pt>
                <c:pt idx="5">
                  <c:v>F. Comunidade</c:v>
                </c:pt>
                <c:pt idx="6">
                  <c:v>G. Aquisição, transferência e ingestão</c:v>
                </c:pt>
                <c:pt idx="7">
                  <c:v>H. Preservação de bitstream</c:v>
                </c:pt>
                <c:pt idx="8">
                  <c:v>I. Preservação de conteúdo</c:v>
                </c:pt>
                <c:pt idx="9">
                  <c:v>J. Gerenciamento de metadados</c:v>
                </c:pt>
                <c:pt idx="10">
                  <c:v>K. Descoberta e acesso</c:v>
                </c:pt>
              </c:strCache>
            </c:strRef>
          </c:cat>
          <c:val>
            <c:numRef>
              <c:f>'Resultados ao longo do tempo'!$K$4:$K$14</c:f>
              <c:numCache>
                <c:formatCode>General</c:formatCode>
                <c:ptCount val="11"/>
              </c:numCache>
            </c:numRef>
          </c:val>
          <c:extLst>
            <c:ext xmlns:c16="http://schemas.microsoft.com/office/drawing/2014/chart" uri="{C3380CC4-5D6E-409C-BE32-E72D297353CC}">
              <c16:uniqueId val="{00000008-D83C-4B81-B1AB-6DB1060770B4}"/>
            </c:ext>
          </c:extLst>
        </c:ser>
        <c:ser>
          <c:idx val="9"/>
          <c:order val="9"/>
          <c:tx>
            <c:strRef>
              <c:f>'Resultados ao longo do tempo'!$L$3</c:f>
              <c:strCache>
                <c:ptCount val="1"/>
                <c:pt idx="0">
                  <c:v>Nível RAM em [ano]</c:v>
                </c:pt>
              </c:strCache>
            </c:strRef>
          </c:tx>
          <c:spPr>
            <a:ln w="28575" cap="rnd">
              <a:solidFill>
                <a:schemeClr val="accent4">
                  <a:lumMod val="60000"/>
                </a:schemeClr>
              </a:solidFill>
              <a:round/>
            </a:ln>
            <a:effectLst/>
          </c:spPr>
          <c:marker>
            <c:symbol val="none"/>
          </c:marker>
          <c:cat>
            <c:strRef>
              <c:f>'Resultados ao longo do tempo'!$B$4:$B$14</c:f>
              <c:strCache>
                <c:ptCount val="11"/>
                <c:pt idx="0">
                  <c:v>A. Viabilidade organizacional</c:v>
                </c:pt>
                <c:pt idx="1">
                  <c:v>B. Política e estratégia</c:v>
                </c:pt>
                <c:pt idx="2">
                  <c:v>C. Base legal e ética</c:v>
                </c:pt>
                <c:pt idx="3">
                  <c:v>D. Capacidade de TI</c:v>
                </c:pt>
                <c:pt idx="4">
                  <c:v>E. Aperfeiçoamento contínuo</c:v>
                </c:pt>
                <c:pt idx="5">
                  <c:v>F. Comunidade</c:v>
                </c:pt>
                <c:pt idx="6">
                  <c:v>G. Aquisição, transferência e ingestão</c:v>
                </c:pt>
                <c:pt idx="7">
                  <c:v>H. Preservação de bitstream</c:v>
                </c:pt>
                <c:pt idx="8">
                  <c:v>I. Preservação de conteúdo</c:v>
                </c:pt>
                <c:pt idx="9">
                  <c:v>J. Gerenciamento de metadados</c:v>
                </c:pt>
                <c:pt idx="10">
                  <c:v>K. Descoberta e acesso</c:v>
                </c:pt>
              </c:strCache>
            </c:strRef>
          </c:cat>
          <c:val>
            <c:numRef>
              <c:f>'Resultados ao longo do tempo'!$L$4:$L$14</c:f>
              <c:numCache>
                <c:formatCode>General</c:formatCode>
                <c:ptCount val="11"/>
              </c:numCache>
            </c:numRef>
          </c:val>
          <c:extLst>
            <c:ext xmlns:c16="http://schemas.microsoft.com/office/drawing/2014/chart" uri="{C3380CC4-5D6E-409C-BE32-E72D297353CC}">
              <c16:uniqueId val="{00000009-D83C-4B81-B1AB-6DB1060770B4}"/>
            </c:ext>
          </c:extLst>
        </c:ser>
        <c:ser>
          <c:idx val="10"/>
          <c:order val="10"/>
          <c:tx>
            <c:strRef>
              <c:f>'Resultados ao longo do tempo'!$M$3</c:f>
              <c:strCache>
                <c:ptCount val="1"/>
                <c:pt idx="0">
                  <c:v>Nível RAM em [ano corrente]</c:v>
                </c:pt>
              </c:strCache>
            </c:strRef>
          </c:tx>
          <c:spPr>
            <a:ln w="28575" cap="rnd">
              <a:solidFill>
                <a:schemeClr val="accent5">
                  <a:lumMod val="60000"/>
                </a:schemeClr>
              </a:solidFill>
              <a:round/>
            </a:ln>
            <a:effectLst/>
          </c:spPr>
          <c:marker>
            <c:symbol val="none"/>
          </c:marker>
          <c:cat>
            <c:strRef>
              <c:f>'Resultados ao longo do tempo'!$B$4:$B$14</c:f>
              <c:strCache>
                <c:ptCount val="11"/>
                <c:pt idx="0">
                  <c:v>A. Viabilidade organizacional</c:v>
                </c:pt>
                <c:pt idx="1">
                  <c:v>B. Política e estratégia</c:v>
                </c:pt>
                <c:pt idx="2">
                  <c:v>C. Base legal e ética</c:v>
                </c:pt>
                <c:pt idx="3">
                  <c:v>D. Capacidade de TI</c:v>
                </c:pt>
                <c:pt idx="4">
                  <c:v>E. Aperfeiçoamento contínuo</c:v>
                </c:pt>
                <c:pt idx="5">
                  <c:v>F. Comunidade</c:v>
                </c:pt>
                <c:pt idx="6">
                  <c:v>G. Aquisição, transferência e ingestão</c:v>
                </c:pt>
                <c:pt idx="7">
                  <c:v>H. Preservação de bitstream</c:v>
                </c:pt>
                <c:pt idx="8">
                  <c:v>I. Preservação de conteúdo</c:v>
                </c:pt>
                <c:pt idx="9">
                  <c:v>J. Gerenciamento de metadados</c:v>
                </c:pt>
                <c:pt idx="10">
                  <c:v>K. Descoberta e acesso</c:v>
                </c:pt>
              </c:strCache>
            </c:strRef>
          </c:cat>
          <c:val>
            <c:numRef>
              <c:f>'Resultados ao longo do tempo'!$M$4:$M$14</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A-D83C-4B81-B1AB-6DB1060770B4}"/>
            </c:ext>
          </c:extLst>
        </c:ser>
        <c:dLbls>
          <c:showLegendKey val="0"/>
          <c:showVal val="0"/>
          <c:showCatName val="0"/>
          <c:showSerName val="0"/>
          <c:showPercent val="0"/>
          <c:showBubbleSize val="0"/>
        </c:dLbls>
        <c:axId val="1464107759"/>
        <c:axId val="1185707583"/>
      </c:radarChart>
      <c:catAx>
        <c:axId val="14641077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185707583"/>
        <c:crosses val="autoZero"/>
        <c:auto val="1"/>
        <c:lblAlgn val="ctr"/>
        <c:lblOffset val="100"/>
        <c:noMultiLvlLbl val="0"/>
      </c:catAx>
      <c:valAx>
        <c:axId val="118570758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464107759"/>
        <c:crosses val="autoZero"/>
        <c:crossBetween val="between"/>
        <c:majorUnit val="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9">
  <a:schemeClr val="accent6"/>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7</xdr:col>
      <xdr:colOff>85726</xdr:colOff>
      <xdr:row>1</xdr:row>
      <xdr:rowOff>114300</xdr:rowOff>
    </xdr:from>
    <xdr:to>
      <xdr:col>21</xdr:col>
      <xdr:colOff>123826</xdr:colOff>
      <xdr:row>14</xdr:row>
      <xdr:rowOff>0</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466725</xdr:colOff>
      <xdr:row>14</xdr:row>
      <xdr:rowOff>161925</xdr:rowOff>
    </xdr:from>
    <xdr:to>
      <xdr:col>20</xdr:col>
      <xdr:colOff>9525</xdr:colOff>
      <xdr:row>39</xdr:row>
      <xdr:rowOff>180974</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190500</xdr:colOff>
      <xdr:row>14</xdr:row>
      <xdr:rowOff>133351</xdr:rowOff>
    </xdr:from>
    <xdr:to>
      <xdr:col>9</xdr:col>
      <xdr:colOff>542925</xdr:colOff>
      <xdr:row>27</xdr:row>
      <xdr:rowOff>95252</xdr:rowOff>
    </xdr:to>
    <xdr:graphicFrame macro="">
      <xdr:nvGraphicFramePr>
        <xdr:cNvPr id="3" name="Chart 2">
          <a:extLst>
            <a:ext uri="{FF2B5EF4-FFF2-40B4-BE49-F238E27FC236}">
              <a16:creationId xmlns:a16="http://schemas.microsoft.com/office/drawing/2014/main" id="{1411285D-DE64-83F5-3A84-5125C282C1D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223837</xdr:colOff>
      <xdr:row>29</xdr:row>
      <xdr:rowOff>14286</xdr:rowOff>
    </xdr:from>
    <xdr:to>
      <xdr:col>8</xdr:col>
      <xdr:colOff>809625</xdr:colOff>
      <xdr:row>63</xdr:row>
      <xdr:rowOff>19049</xdr:rowOff>
    </xdr:to>
    <xdr:graphicFrame macro="">
      <xdr:nvGraphicFramePr>
        <xdr:cNvPr id="4" name="Chart 3">
          <a:extLst>
            <a:ext uri="{FF2B5EF4-FFF2-40B4-BE49-F238E27FC236}">
              <a16:creationId xmlns:a16="http://schemas.microsoft.com/office/drawing/2014/main" id="{EA51589A-750A-F318-E5B2-551ECAED372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8"/>
  <sheetViews>
    <sheetView tabSelected="1" topLeftCell="A3" zoomScaleNormal="100" workbookViewId="0">
      <selection activeCell="B6" sqref="B6:D6"/>
    </sheetView>
  </sheetViews>
  <sheetFormatPr baseColWidth="10" defaultColWidth="9.1640625" defaultRowHeight="15" x14ac:dyDescent="0.2"/>
  <cols>
    <col min="1" max="1" width="38.33203125" style="3" customWidth="1"/>
    <col min="2" max="2" width="20.6640625" style="14" customWidth="1"/>
    <col min="3" max="3" width="102" style="1" customWidth="1"/>
    <col min="4" max="4" width="30.5" style="14" customWidth="1"/>
    <col min="5" max="5" width="46.1640625" style="1" customWidth="1"/>
    <col min="6" max="16384" width="9.1640625" style="1"/>
  </cols>
  <sheetData>
    <row r="1" spans="1:5" ht="19" x14ac:dyDescent="0.25">
      <c r="A1" s="30" t="s">
        <v>46</v>
      </c>
      <c r="B1" s="30"/>
      <c r="C1" s="30"/>
      <c r="D1" s="30"/>
      <c r="E1" s="30"/>
    </row>
    <row r="2" spans="1:5" ht="17" x14ac:dyDescent="0.2">
      <c r="A2" s="2" t="s">
        <v>0</v>
      </c>
    </row>
    <row r="3" spans="1:5" ht="16" x14ac:dyDescent="0.2">
      <c r="A3" s="2"/>
    </row>
    <row r="4" spans="1:5" ht="17" x14ac:dyDescent="0.2">
      <c r="A4" s="13" t="s">
        <v>2</v>
      </c>
      <c r="B4" s="31"/>
      <c r="C4" s="31"/>
      <c r="D4" s="31"/>
    </row>
    <row r="5" spans="1:5" ht="17" x14ac:dyDescent="0.2">
      <c r="A5" s="17" t="s">
        <v>1</v>
      </c>
      <c r="B5" s="35"/>
      <c r="C5" s="36"/>
      <c r="D5" s="37"/>
      <c r="E5" s="7"/>
    </row>
    <row r="6" spans="1:5" ht="17" x14ac:dyDescent="0.2">
      <c r="A6" s="17" t="s">
        <v>3</v>
      </c>
      <c r="B6" s="35" t="s">
        <v>4</v>
      </c>
      <c r="C6" s="36"/>
      <c r="D6" s="37"/>
      <c r="E6" s="7"/>
    </row>
    <row r="7" spans="1:5" ht="17" x14ac:dyDescent="0.2">
      <c r="A7" s="13" t="s">
        <v>5</v>
      </c>
      <c r="B7" s="32"/>
      <c r="C7" s="32"/>
      <c r="D7" s="32"/>
    </row>
    <row r="8" spans="1:5" ht="30" customHeight="1" x14ac:dyDescent="0.2">
      <c r="A8" s="24" t="s">
        <v>6</v>
      </c>
      <c r="B8" s="38" t="s">
        <v>37</v>
      </c>
      <c r="C8" s="38"/>
      <c r="D8" s="38"/>
    </row>
    <row r="9" spans="1:5" ht="34" x14ac:dyDescent="0.2">
      <c r="A9" s="13" t="s">
        <v>7</v>
      </c>
      <c r="B9" s="32"/>
      <c r="C9" s="32"/>
      <c r="D9" s="32"/>
    </row>
    <row r="10" spans="1:5" ht="34" x14ac:dyDescent="0.2">
      <c r="A10" s="13" t="s">
        <v>62</v>
      </c>
      <c r="B10" s="39"/>
      <c r="C10" s="40"/>
      <c r="D10" s="41"/>
    </row>
    <row r="11" spans="1:5" ht="17" x14ac:dyDescent="0.2">
      <c r="A11" s="13" t="s">
        <v>8</v>
      </c>
      <c r="B11" s="31"/>
      <c r="C11" s="31"/>
      <c r="D11" s="31"/>
    </row>
    <row r="12" spans="1:5" ht="17" x14ac:dyDescent="0.2">
      <c r="A12" s="13" t="s">
        <v>9</v>
      </c>
      <c r="B12" s="33"/>
      <c r="C12" s="34"/>
      <c r="D12" s="34"/>
      <c r="E12" s="7"/>
    </row>
    <row r="14" spans="1:5" x14ac:dyDescent="0.2">
      <c r="A14" s="29" t="s">
        <v>10</v>
      </c>
      <c r="B14" s="29"/>
      <c r="C14" s="29"/>
      <c r="D14" s="29"/>
      <c r="E14" s="29"/>
    </row>
    <row r="15" spans="1:5" s="3" customFormat="1" ht="16" x14ac:dyDescent="0.2">
      <c r="A15" s="5"/>
      <c r="B15" s="15" t="s">
        <v>11</v>
      </c>
      <c r="C15" s="9" t="s">
        <v>12</v>
      </c>
      <c r="D15" s="15" t="s">
        <v>61</v>
      </c>
      <c r="E15" s="9" t="s">
        <v>13</v>
      </c>
    </row>
    <row r="16" spans="1:5" ht="48" x14ac:dyDescent="0.2">
      <c r="A16" s="6" t="s">
        <v>42</v>
      </c>
      <c r="B16" s="11"/>
      <c r="C16" s="10"/>
      <c r="D16" s="11"/>
      <c r="E16" s="11"/>
    </row>
    <row r="17" spans="1:5" ht="48" x14ac:dyDescent="0.2">
      <c r="A17" s="6" t="s">
        <v>38</v>
      </c>
      <c r="B17" s="11"/>
      <c r="C17" s="11"/>
      <c r="D17" s="11"/>
      <c r="E17" s="11"/>
    </row>
    <row r="18" spans="1:5" ht="96" x14ac:dyDescent="0.2">
      <c r="A18" s="6" t="s">
        <v>39</v>
      </c>
      <c r="B18" s="11"/>
      <c r="C18" s="11"/>
      <c r="D18" s="11"/>
      <c r="E18" s="11"/>
    </row>
    <row r="19" spans="1:5" ht="48" x14ac:dyDescent="0.2">
      <c r="A19" s="6" t="s">
        <v>47</v>
      </c>
      <c r="B19" s="11"/>
      <c r="C19" s="11"/>
      <c r="D19" s="11"/>
      <c r="E19" s="11"/>
    </row>
    <row r="20" spans="1:5" ht="64" x14ac:dyDescent="0.2">
      <c r="A20" s="6" t="s">
        <v>43</v>
      </c>
      <c r="B20" s="11"/>
      <c r="C20" s="11"/>
      <c r="D20" s="11"/>
      <c r="E20" s="11"/>
    </row>
    <row r="21" spans="1:5" ht="48" x14ac:dyDescent="0.2">
      <c r="A21" s="6" t="s">
        <v>14</v>
      </c>
      <c r="B21" s="11"/>
      <c r="C21" s="11"/>
      <c r="D21" s="11"/>
      <c r="E21" s="11"/>
    </row>
    <row r="22" spans="1:5" x14ac:dyDescent="0.2">
      <c r="A22" s="28" t="s">
        <v>15</v>
      </c>
      <c r="B22" s="28"/>
      <c r="C22" s="28"/>
      <c r="D22" s="28"/>
      <c r="E22" s="28"/>
    </row>
    <row r="23" spans="1:5" s="3" customFormat="1" ht="16" x14ac:dyDescent="0.2">
      <c r="A23" s="5"/>
      <c r="B23" s="15" t="s">
        <v>11</v>
      </c>
      <c r="C23" s="9" t="s">
        <v>12</v>
      </c>
      <c r="D23" s="15" t="s">
        <v>61</v>
      </c>
      <c r="E23" s="9" t="s">
        <v>13</v>
      </c>
    </row>
    <row r="24" spans="1:5" ht="48" x14ac:dyDescent="0.2">
      <c r="A24" s="6" t="s">
        <v>40</v>
      </c>
      <c r="B24" s="11"/>
      <c r="C24" s="12"/>
      <c r="D24" s="11"/>
      <c r="E24" s="11"/>
    </row>
    <row r="25" spans="1:5" ht="48" x14ac:dyDescent="0.2">
      <c r="A25" s="6" t="s">
        <v>16</v>
      </c>
      <c r="B25" s="11"/>
      <c r="C25" s="12"/>
      <c r="D25" s="11"/>
      <c r="E25" s="11"/>
    </row>
    <row r="26" spans="1:5" ht="64" x14ac:dyDescent="0.2">
      <c r="A26" s="6" t="s">
        <v>44</v>
      </c>
      <c r="B26" s="11"/>
      <c r="C26" s="12"/>
      <c r="D26" s="11"/>
      <c r="E26" s="11"/>
    </row>
    <row r="27" spans="1:5" ht="64" x14ac:dyDescent="0.2">
      <c r="A27" s="6" t="s">
        <v>45</v>
      </c>
      <c r="B27" s="11"/>
      <c r="C27" s="12"/>
      <c r="D27" s="11"/>
      <c r="E27" s="11"/>
    </row>
    <row r="28" spans="1:5" ht="48" x14ac:dyDescent="0.2">
      <c r="A28" s="6" t="s">
        <v>41</v>
      </c>
      <c r="B28" s="11"/>
      <c r="C28" s="12"/>
      <c r="D28" s="11"/>
      <c r="E28" s="11"/>
    </row>
  </sheetData>
  <mergeCells count="12">
    <mergeCell ref="A22:E22"/>
    <mergeCell ref="A14:E14"/>
    <mergeCell ref="A1:E1"/>
    <mergeCell ref="B4:D4"/>
    <mergeCell ref="B11:D11"/>
    <mergeCell ref="B7:D7"/>
    <mergeCell ref="B12:D12"/>
    <mergeCell ref="B5:D5"/>
    <mergeCell ref="B6:D6"/>
    <mergeCell ref="B8:D8"/>
    <mergeCell ref="B9:D9"/>
    <mergeCell ref="B10:D10"/>
  </mergeCells>
  <pageMargins left="0.25" right="0.25" top="0.75" bottom="0.75" header="0.3" footer="0.3"/>
  <pageSetup paperSize="8" scale="62"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'Lists - do not edit'!$A$1:$A$5</xm:f>
          </x14:formula1>
          <xm:sqref>D24:D28 B16:B21 B24:B28 D16:D21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14"/>
  <sheetViews>
    <sheetView zoomScale="120" zoomScaleNormal="120" workbookViewId="0">
      <selection activeCell="E3" sqref="E3"/>
    </sheetView>
  </sheetViews>
  <sheetFormatPr baseColWidth="10" defaultColWidth="8.83203125" defaultRowHeight="15" x14ac:dyDescent="0.2"/>
  <cols>
    <col min="1" max="1" width="19.5" style="3" customWidth="1"/>
    <col min="2" max="2" width="21.1640625" customWidth="1"/>
    <col min="3" max="3" width="15.6640625" customWidth="1"/>
    <col min="4" max="4" width="17.83203125" customWidth="1"/>
    <col min="10" max="10" width="16.33203125" customWidth="1"/>
    <col min="11" max="11" width="9.1640625" customWidth="1"/>
    <col min="20" max="20" width="10.33203125" customWidth="1"/>
  </cols>
  <sheetData>
    <row r="1" spans="1:4" x14ac:dyDescent="0.2">
      <c r="A1" s="16" t="s">
        <v>52</v>
      </c>
    </row>
    <row r="2" spans="1:4" x14ac:dyDescent="0.2">
      <c r="A2"/>
    </row>
    <row r="3" spans="1:4" ht="16" x14ac:dyDescent="0.2">
      <c r="C3" s="25" t="s">
        <v>11</v>
      </c>
      <c r="D3" s="25" t="s">
        <v>61</v>
      </c>
    </row>
    <row r="4" spans="1:4" ht="32" x14ac:dyDescent="0.2">
      <c r="A4" s="42" t="s">
        <v>10</v>
      </c>
      <c r="B4" s="6" t="s">
        <v>17</v>
      </c>
      <c r="C4" s="4" t="e">
        <f>VALUE(LEFT('Avaliação DPC RAM'!B16,1))</f>
        <v>#VALUE!</v>
      </c>
      <c r="D4" s="4" t="e">
        <f>VALUE(LEFT('Avaliação DPC RAM'!D16,1))</f>
        <v>#VALUE!</v>
      </c>
    </row>
    <row r="5" spans="1:4" ht="16" x14ac:dyDescent="0.2">
      <c r="A5" s="42"/>
      <c r="B5" s="6" t="s">
        <v>18</v>
      </c>
      <c r="C5" s="4" t="e">
        <f>VALUE(LEFT('Avaliação DPC RAM'!B17,1))</f>
        <v>#VALUE!</v>
      </c>
      <c r="D5" s="4" t="e">
        <f>VALUE(LEFT('Avaliação DPC RAM'!D17,1))</f>
        <v>#VALUE!</v>
      </c>
    </row>
    <row r="6" spans="1:4" ht="16" x14ac:dyDescent="0.2">
      <c r="A6" s="42"/>
      <c r="B6" s="6" t="s">
        <v>19</v>
      </c>
      <c r="C6" s="4" t="e">
        <f>VALUE(LEFT('Avaliação DPC RAM'!B18,1))</f>
        <v>#VALUE!</v>
      </c>
      <c r="D6" s="4" t="e">
        <f>VALUE(LEFT('Avaliação DPC RAM'!D18,1))</f>
        <v>#VALUE!</v>
      </c>
    </row>
    <row r="7" spans="1:4" ht="16" x14ac:dyDescent="0.2">
      <c r="A7" s="42"/>
      <c r="B7" s="6" t="s">
        <v>20</v>
      </c>
      <c r="C7" s="4" t="e">
        <f>VALUE(LEFT('Avaliação DPC RAM'!B19,1))</f>
        <v>#VALUE!</v>
      </c>
      <c r="D7" s="4" t="e">
        <f>VALUE(LEFT('Avaliação DPC RAM'!D19,1))</f>
        <v>#VALUE!</v>
      </c>
    </row>
    <row r="8" spans="1:4" ht="32" x14ac:dyDescent="0.2">
      <c r="A8" s="42"/>
      <c r="B8" s="6" t="s">
        <v>21</v>
      </c>
      <c r="C8" s="4" t="e">
        <f>VALUE(LEFT('Avaliação DPC RAM'!B20,1))</f>
        <v>#VALUE!</v>
      </c>
      <c r="D8" s="4" t="e">
        <f>VALUE(LEFT('Avaliação DPC RAM'!D20,1))</f>
        <v>#VALUE!</v>
      </c>
    </row>
    <row r="9" spans="1:4" ht="16" x14ac:dyDescent="0.2">
      <c r="A9" s="42"/>
      <c r="B9" s="6" t="s">
        <v>22</v>
      </c>
      <c r="C9" s="4" t="e">
        <f>VALUE(LEFT('Avaliação DPC RAM'!B21,1))</f>
        <v>#VALUE!</v>
      </c>
      <c r="D9" s="4" t="e">
        <f>VALUE(LEFT('Avaliação DPC RAM'!D21,1))</f>
        <v>#VALUE!</v>
      </c>
    </row>
    <row r="10" spans="1:4" ht="32" x14ac:dyDescent="0.2">
      <c r="A10" s="42" t="s">
        <v>15</v>
      </c>
      <c r="B10" s="6" t="s">
        <v>23</v>
      </c>
      <c r="C10" s="4" t="e">
        <f>VALUE(LEFT('Avaliação DPC RAM'!B24,1))</f>
        <v>#VALUE!</v>
      </c>
      <c r="D10" s="4" t="e">
        <f>VALUE(LEFT('Avaliação DPC RAM'!D24,1))</f>
        <v>#VALUE!</v>
      </c>
    </row>
    <row r="11" spans="1:4" ht="32" x14ac:dyDescent="0.2">
      <c r="A11" s="42"/>
      <c r="B11" s="6" t="s">
        <v>24</v>
      </c>
      <c r="C11" s="4" t="e">
        <f>VALUE(LEFT('Avaliação DPC RAM'!B25,1))</f>
        <v>#VALUE!</v>
      </c>
      <c r="D11" s="4" t="e">
        <f>VALUE(LEFT('Avaliação DPC RAM'!D25,1))</f>
        <v>#VALUE!</v>
      </c>
    </row>
    <row r="12" spans="1:4" ht="32" x14ac:dyDescent="0.2">
      <c r="A12" s="42"/>
      <c r="B12" s="6" t="s">
        <v>25</v>
      </c>
      <c r="C12" s="4" t="e">
        <f>VALUE(LEFT('Avaliação DPC RAM'!B26,1))</f>
        <v>#VALUE!</v>
      </c>
      <c r="D12" s="4" t="e">
        <f>VALUE(LEFT('Avaliação DPC RAM'!D26,1))</f>
        <v>#VALUE!</v>
      </c>
    </row>
    <row r="13" spans="1:4" ht="32" x14ac:dyDescent="0.2">
      <c r="A13" s="42"/>
      <c r="B13" s="6" t="s">
        <v>26</v>
      </c>
      <c r="C13" s="4" t="e">
        <f>VALUE(LEFT('Avaliação DPC RAM'!B27,1))</f>
        <v>#VALUE!</v>
      </c>
      <c r="D13" s="4" t="e">
        <f>VALUE(LEFT('Avaliação DPC RAM'!D27,1))</f>
        <v>#VALUE!</v>
      </c>
    </row>
    <row r="14" spans="1:4" ht="16" x14ac:dyDescent="0.2">
      <c r="A14" s="42"/>
      <c r="B14" s="6" t="s">
        <v>27</v>
      </c>
      <c r="C14" s="4" t="e">
        <f>VALUE(LEFT('Avaliação DPC RAM'!B28,1))</f>
        <v>#VALUE!</v>
      </c>
      <c r="D14" s="4" t="e">
        <f>VALUE(LEFT('Avaliação DPC RAM'!D28,1))</f>
        <v>#VALUE!</v>
      </c>
    </row>
  </sheetData>
  <autoFilter ref="B3:D3" xr:uid="{00000000-0009-0000-0000-000002000000}">
    <sortState ref="B4:D14">
      <sortCondition ref="B3"/>
    </sortState>
  </autoFilter>
  <mergeCells count="2">
    <mergeCell ref="A4:A9"/>
    <mergeCell ref="A10:A14"/>
  </mergeCells>
  <pageMargins left="0.25" right="0.25" top="0.75" bottom="0.75" header="0.3" footer="0.3"/>
  <pageSetup paperSize="9" scale="6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75FCE-09B8-4358-9293-1531A52BCB63}">
  <dimension ref="A1:N28"/>
  <sheetViews>
    <sheetView zoomScale="120" zoomScaleNormal="120" workbookViewId="0">
      <selection activeCell="K20" sqref="K20:N20"/>
    </sheetView>
  </sheetViews>
  <sheetFormatPr baseColWidth="10" defaultColWidth="8.83203125" defaultRowHeight="15" x14ac:dyDescent="0.2"/>
  <cols>
    <col min="1" max="1" width="22.33203125" customWidth="1"/>
    <col min="2" max="2" width="32.83203125" customWidth="1"/>
    <col min="3" max="3" width="13.1640625" customWidth="1"/>
    <col min="4" max="4" width="12.83203125" customWidth="1"/>
    <col min="5" max="5" width="13" customWidth="1"/>
    <col min="6" max="6" width="12.6640625" customWidth="1"/>
    <col min="7" max="8" width="12.5" customWidth="1"/>
    <col min="9" max="9" width="12.6640625" customWidth="1"/>
    <col min="10" max="10" width="12.33203125" customWidth="1"/>
    <col min="11" max="11" width="12.6640625" customWidth="1"/>
    <col min="12" max="12" width="12.5" customWidth="1"/>
    <col min="13" max="13" width="14.1640625" customWidth="1"/>
    <col min="14" max="14" width="34.6640625" customWidth="1"/>
  </cols>
  <sheetData>
    <row r="1" spans="1:14" ht="36.75" customHeight="1" x14ac:dyDescent="0.2">
      <c r="A1" s="44" t="s">
        <v>63</v>
      </c>
      <c r="B1" s="44"/>
      <c r="C1" s="44"/>
      <c r="D1" s="44"/>
      <c r="E1" s="44"/>
      <c r="F1" s="44"/>
      <c r="G1" s="44"/>
      <c r="H1" s="44"/>
      <c r="I1" s="44"/>
      <c r="J1" s="44"/>
      <c r="K1" s="44"/>
      <c r="L1" s="44"/>
      <c r="M1" s="44"/>
    </row>
    <row r="3" spans="1:14" ht="64.5" customHeight="1" x14ac:dyDescent="0.2">
      <c r="A3" s="3"/>
      <c r="C3" s="26" t="s">
        <v>30</v>
      </c>
      <c r="D3" s="26" t="s">
        <v>30</v>
      </c>
      <c r="E3" s="26" t="s">
        <v>30</v>
      </c>
      <c r="F3" s="26" t="s">
        <v>30</v>
      </c>
      <c r="G3" s="26" t="s">
        <v>30</v>
      </c>
      <c r="H3" s="26" t="s">
        <v>30</v>
      </c>
      <c r="I3" s="26" t="s">
        <v>30</v>
      </c>
      <c r="J3" s="26" t="s">
        <v>30</v>
      </c>
      <c r="K3" s="26" t="s">
        <v>30</v>
      </c>
      <c r="L3" s="26" t="s">
        <v>30</v>
      </c>
      <c r="M3" s="27" t="s">
        <v>28</v>
      </c>
      <c r="N3" s="22" t="s">
        <v>31</v>
      </c>
    </row>
    <row r="4" spans="1:14" ht="15" customHeight="1" x14ac:dyDescent="0.2">
      <c r="A4" s="42" t="s">
        <v>10</v>
      </c>
      <c r="B4" s="23" t="s">
        <v>17</v>
      </c>
      <c r="C4" s="21"/>
      <c r="D4" s="21"/>
      <c r="E4" s="21"/>
      <c r="F4" s="21"/>
      <c r="G4" s="21"/>
      <c r="H4" s="21"/>
      <c r="I4" s="21"/>
      <c r="J4" s="21"/>
      <c r="K4" s="21"/>
      <c r="L4" s="21"/>
      <c r="M4" s="20" t="e">
        <f>VALUE(LEFT('Avaliação DPC RAM'!B16,1))</f>
        <v>#VALUE!</v>
      </c>
      <c r="N4" s="18"/>
    </row>
    <row r="5" spans="1:14" ht="16" x14ac:dyDescent="0.2">
      <c r="A5" s="42"/>
      <c r="B5" s="23" t="s">
        <v>18</v>
      </c>
      <c r="C5" s="21"/>
      <c r="D5" s="21"/>
      <c r="E5" s="21"/>
      <c r="F5" s="21"/>
      <c r="G5" s="21"/>
      <c r="H5" s="21"/>
      <c r="I5" s="21"/>
      <c r="J5" s="21"/>
      <c r="K5" s="21"/>
      <c r="L5" s="21"/>
      <c r="M5" s="20" t="e">
        <f>VALUE(LEFT('Avaliação DPC RAM'!B17,1))</f>
        <v>#VALUE!</v>
      </c>
      <c r="N5" s="18"/>
    </row>
    <row r="6" spans="1:14" ht="16" x14ac:dyDescent="0.2">
      <c r="A6" s="42"/>
      <c r="B6" s="23" t="s">
        <v>19</v>
      </c>
      <c r="C6" s="21"/>
      <c r="D6" s="21"/>
      <c r="E6" s="21"/>
      <c r="F6" s="21"/>
      <c r="G6" s="21"/>
      <c r="H6" s="21"/>
      <c r="I6" s="21"/>
      <c r="J6" s="21"/>
      <c r="K6" s="21"/>
      <c r="L6" s="21"/>
      <c r="M6" s="20" t="e">
        <f>VALUE(LEFT('Avaliação DPC RAM'!B18,1))</f>
        <v>#VALUE!</v>
      </c>
      <c r="N6" s="18"/>
    </row>
    <row r="7" spans="1:14" ht="16" x14ac:dyDescent="0.2">
      <c r="A7" s="42"/>
      <c r="B7" s="23" t="s">
        <v>20</v>
      </c>
      <c r="C7" s="21"/>
      <c r="D7" s="21"/>
      <c r="E7" s="21"/>
      <c r="F7" s="21"/>
      <c r="G7" s="21"/>
      <c r="H7" s="21"/>
      <c r="I7" s="21"/>
      <c r="J7" s="21"/>
      <c r="K7" s="21"/>
      <c r="L7" s="21"/>
      <c r="M7" s="20" t="e">
        <f>VALUE(LEFT('Avaliação DPC RAM'!B19,1))</f>
        <v>#VALUE!</v>
      </c>
      <c r="N7" s="18"/>
    </row>
    <row r="8" spans="1:14" ht="16.5" customHeight="1" x14ac:dyDescent="0.2">
      <c r="A8" s="42"/>
      <c r="B8" s="23" t="s">
        <v>21</v>
      </c>
      <c r="C8" s="21"/>
      <c r="D8" s="21"/>
      <c r="E8" s="21"/>
      <c r="F8" s="21"/>
      <c r="G8" s="21"/>
      <c r="H8" s="21"/>
      <c r="I8" s="21"/>
      <c r="J8" s="21"/>
      <c r="K8" s="21"/>
      <c r="L8" s="21"/>
      <c r="M8" s="20" t="e">
        <f>VALUE(LEFT('Avaliação DPC RAM'!B20,1))</f>
        <v>#VALUE!</v>
      </c>
      <c r="N8" s="18"/>
    </row>
    <row r="9" spans="1:14" ht="16" x14ac:dyDescent="0.2">
      <c r="A9" s="42"/>
      <c r="B9" s="23" t="s">
        <v>22</v>
      </c>
      <c r="C9" s="21"/>
      <c r="D9" s="21"/>
      <c r="E9" s="21"/>
      <c r="F9" s="21"/>
      <c r="G9" s="21"/>
      <c r="H9" s="21"/>
      <c r="I9" s="21"/>
      <c r="J9" s="21"/>
      <c r="K9" s="21"/>
      <c r="L9" s="21"/>
      <c r="M9" s="20" t="e">
        <f>VALUE(LEFT('Avaliação DPC RAM'!B21,1))</f>
        <v>#VALUE!</v>
      </c>
      <c r="N9" s="18"/>
    </row>
    <row r="10" spans="1:14" ht="16" x14ac:dyDescent="0.2">
      <c r="A10" s="42" t="s">
        <v>15</v>
      </c>
      <c r="B10" s="23" t="s">
        <v>23</v>
      </c>
      <c r="C10" s="21"/>
      <c r="D10" s="21"/>
      <c r="E10" s="21"/>
      <c r="F10" s="21"/>
      <c r="G10" s="21"/>
      <c r="H10" s="21"/>
      <c r="I10" s="21"/>
      <c r="J10" s="21"/>
      <c r="K10" s="21"/>
      <c r="L10" s="21"/>
      <c r="M10" s="20" t="e">
        <f>VALUE(LEFT('Avaliação DPC RAM'!B24,1))</f>
        <v>#VALUE!</v>
      </c>
      <c r="N10" s="18"/>
    </row>
    <row r="11" spans="1:14" ht="16" x14ac:dyDescent="0.2">
      <c r="A11" s="42"/>
      <c r="B11" s="23" t="s">
        <v>24</v>
      </c>
      <c r="C11" s="21"/>
      <c r="D11" s="21"/>
      <c r="E11" s="21"/>
      <c r="F11" s="21"/>
      <c r="G11" s="21"/>
      <c r="H11" s="21"/>
      <c r="I11" s="21"/>
      <c r="J11" s="21"/>
      <c r="K11" s="21"/>
      <c r="L11" s="21"/>
      <c r="M11" s="20" t="e">
        <f>VALUE(LEFT('Avaliação DPC RAM'!B25,1))</f>
        <v>#VALUE!</v>
      </c>
      <c r="N11" s="18"/>
    </row>
    <row r="12" spans="1:14" ht="16" x14ac:dyDescent="0.2">
      <c r="A12" s="42"/>
      <c r="B12" s="23" t="s">
        <v>25</v>
      </c>
      <c r="C12" s="21"/>
      <c r="D12" s="21"/>
      <c r="E12" s="21"/>
      <c r="F12" s="21"/>
      <c r="G12" s="21"/>
      <c r="H12" s="21"/>
      <c r="I12" s="21"/>
      <c r="J12" s="21"/>
      <c r="K12" s="21"/>
      <c r="L12" s="21"/>
      <c r="M12" s="20" t="e">
        <f>VALUE(LEFT('Avaliação DPC RAM'!B26,1))</f>
        <v>#VALUE!</v>
      </c>
      <c r="N12" s="18"/>
    </row>
    <row r="13" spans="1:14" ht="16" x14ac:dyDescent="0.2">
      <c r="A13" s="42"/>
      <c r="B13" s="23" t="s">
        <v>26</v>
      </c>
      <c r="C13" s="21"/>
      <c r="D13" s="21"/>
      <c r="E13" s="21"/>
      <c r="F13" s="21"/>
      <c r="G13" s="21"/>
      <c r="H13" s="21"/>
      <c r="I13" s="21"/>
      <c r="J13" s="21"/>
      <c r="K13" s="21"/>
      <c r="L13" s="21"/>
      <c r="M13" s="20" t="e">
        <f>VALUE(LEFT('Avaliação DPC RAM'!B27,1))</f>
        <v>#VALUE!</v>
      </c>
      <c r="N13" s="18"/>
    </row>
    <row r="14" spans="1:14" ht="16" x14ac:dyDescent="0.2">
      <c r="A14" s="42"/>
      <c r="B14" s="23" t="s">
        <v>27</v>
      </c>
      <c r="C14" s="21"/>
      <c r="D14" s="21"/>
      <c r="E14" s="21"/>
      <c r="F14" s="21"/>
      <c r="G14" s="21"/>
      <c r="H14" s="21"/>
      <c r="I14" s="21"/>
      <c r="J14" s="21"/>
      <c r="K14" s="21"/>
      <c r="L14" s="21"/>
      <c r="M14" s="20" t="e">
        <f>VALUE(LEFT('Avaliação DPC RAM'!B28,1))</f>
        <v>#VALUE!</v>
      </c>
      <c r="N14" s="19"/>
    </row>
    <row r="16" spans="1:14" x14ac:dyDescent="0.2">
      <c r="K16" s="47" t="s">
        <v>29</v>
      </c>
      <c r="L16" s="48"/>
      <c r="M16" s="48"/>
      <c r="N16" s="48"/>
    </row>
    <row r="17" spans="11:14" ht="18" customHeight="1" x14ac:dyDescent="0.2">
      <c r="K17" s="45" t="s">
        <v>48</v>
      </c>
      <c r="L17" s="46"/>
      <c r="M17" s="46"/>
      <c r="N17" s="46"/>
    </row>
    <row r="18" spans="11:14" ht="37" customHeight="1" x14ac:dyDescent="0.2">
      <c r="K18" s="43" t="s">
        <v>49</v>
      </c>
      <c r="L18" s="49"/>
      <c r="M18" s="49"/>
      <c r="N18" s="49"/>
    </row>
    <row r="19" spans="11:14" ht="16.5" customHeight="1" x14ac:dyDescent="0.2">
      <c r="K19" s="43" t="s">
        <v>50</v>
      </c>
      <c r="L19" s="43"/>
      <c r="M19" s="43"/>
      <c r="N19" s="43"/>
    </row>
    <row r="20" spans="11:14" ht="32.25" customHeight="1" x14ac:dyDescent="0.2">
      <c r="K20" s="43" t="s">
        <v>51</v>
      </c>
      <c r="L20" s="43"/>
      <c r="M20" s="43"/>
      <c r="N20" s="43"/>
    </row>
    <row r="21" spans="11:14" ht="62.25" customHeight="1" x14ac:dyDescent="0.2">
      <c r="K21" s="43" t="s">
        <v>55</v>
      </c>
      <c r="L21" s="43"/>
      <c r="M21" s="43"/>
      <c r="N21" s="43"/>
    </row>
    <row r="22" spans="11:14" ht="31.5" customHeight="1" x14ac:dyDescent="0.2">
      <c r="K22" s="51" t="s">
        <v>53</v>
      </c>
      <c r="L22" s="51"/>
      <c r="M22" s="51"/>
      <c r="N22" s="51"/>
    </row>
    <row r="23" spans="11:14" ht="35" customHeight="1" x14ac:dyDescent="0.2">
      <c r="K23" s="43" t="s">
        <v>54</v>
      </c>
      <c r="L23" s="43"/>
      <c r="M23" s="43"/>
      <c r="N23" s="43"/>
    </row>
    <row r="24" spans="11:14" ht="15" customHeight="1" x14ac:dyDescent="0.2">
      <c r="K24" s="50" t="s">
        <v>56</v>
      </c>
      <c r="L24" s="43"/>
      <c r="M24" s="43"/>
      <c r="N24" s="43"/>
    </row>
    <row r="25" spans="11:14" ht="30" customHeight="1" x14ac:dyDescent="0.2">
      <c r="K25" s="43" t="s">
        <v>57</v>
      </c>
      <c r="L25" s="43"/>
      <c r="M25" s="43"/>
      <c r="N25" s="43"/>
    </row>
    <row r="26" spans="11:14" ht="18" customHeight="1" x14ac:dyDescent="0.2">
      <c r="K26" s="43" t="s">
        <v>58</v>
      </c>
      <c r="L26" s="43"/>
      <c r="M26" s="43"/>
      <c r="N26" s="43"/>
    </row>
    <row r="27" spans="11:14" ht="49" customHeight="1" x14ac:dyDescent="0.2">
      <c r="K27" s="43" t="s">
        <v>59</v>
      </c>
      <c r="L27" s="43"/>
      <c r="M27" s="43"/>
      <c r="N27" s="43"/>
    </row>
    <row r="28" spans="11:14" ht="17" customHeight="1" x14ac:dyDescent="0.2">
      <c r="K28" s="43" t="s">
        <v>60</v>
      </c>
      <c r="L28" s="43"/>
      <c r="M28" s="43"/>
      <c r="N28" s="43"/>
    </row>
  </sheetData>
  <mergeCells count="16">
    <mergeCell ref="K28:N28"/>
    <mergeCell ref="K27:N27"/>
    <mergeCell ref="A4:A9"/>
    <mergeCell ref="A10:A14"/>
    <mergeCell ref="A1:M1"/>
    <mergeCell ref="K17:N17"/>
    <mergeCell ref="K26:N26"/>
    <mergeCell ref="K16:N16"/>
    <mergeCell ref="K18:N18"/>
    <mergeCell ref="K20:N20"/>
    <mergeCell ref="K21:N21"/>
    <mergeCell ref="K24:N24"/>
    <mergeCell ref="K25:N25"/>
    <mergeCell ref="K23:N23"/>
    <mergeCell ref="K22:N22"/>
    <mergeCell ref="K19:N19"/>
  </mergeCells>
  <conditionalFormatting sqref="N4:N14">
    <cfRule type="expression" dxfId="2" priority="1">
      <formula>M4&lt;L4</formula>
    </cfRule>
    <cfRule type="expression" dxfId="1" priority="2">
      <formula>(M4=L4)</formula>
    </cfRule>
    <cfRule type="expression" dxfId="0" priority="3">
      <formula>M4&gt;L4</formula>
    </cfRule>
  </conditionalFormatting>
  <pageMargins left="0.7" right="0.7" top="0.75" bottom="0.75" header="0.3" footer="0.3"/>
  <pageSetup paperSize="9" orientation="portrait" r:id="rId1"/>
  <drawing r:id="rId2"/>
  <extLst>
    <ext xmlns:x14="http://schemas.microsoft.com/office/spreadsheetml/2009/9/main" uri="{05C60535-1F16-4fd2-B633-F4F36F0B64E0}">
      <x14:sparklineGroups xmlns:xm="http://schemas.microsoft.com/office/excel/2006/main">
        <x14:sparklineGroup displayEmptyCellsAs="span" markers="1" xr2:uid="{499BA20B-D365-48A9-AF12-94F671918D38}">
          <x14:colorSeries theme="9" tint="-0.499984740745262"/>
          <x14:colorNegative theme="4"/>
          <x14:colorAxis rgb="FF000000"/>
          <x14:colorMarkers theme="9" tint="-0.499984740745262"/>
          <x14:colorFirst theme="9" tint="0.39997558519241921"/>
          <x14:colorLast theme="9" tint="0.39997558519241921"/>
          <x14:colorHigh theme="9"/>
          <x14:colorLow theme="9"/>
          <x14:sparklines>
            <x14:sparkline>
              <xm:f>'Resultados ao longo do tempo'!C4:M4</xm:f>
              <xm:sqref>N4</xm:sqref>
            </x14:sparkline>
            <x14:sparkline>
              <xm:f>'Resultados ao longo do tempo'!C5:M5</xm:f>
              <xm:sqref>N5</xm:sqref>
            </x14:sparkline>
            <x14:sparkline>
              <xm:f>'Resultados ao longo do tempo'!C6:M6</xm:f>
              <xm:sqref>N6</xm:sqref>
            </x14:sparkline>
            <x14:sparkline>
              <xm:f>'Resultados ao longo do tempo'!C7:M7</xm:f>
              <xm:sqref>N7</xm:sqref>
            </x14:sparkline>
            <x14:sparkline>
              <xm:f>'Resultados ao longo do tempo'!C8:M8</xm:f>
              <xm:sqref>N8</xm:sqref>
            </x14:sparkline>
            <x14:sparkline>
              <xm:f>'Resultados ao longo do tempo'!C9:M9</xm:f>
              <xm:sqref>N9</xm:sqref>
            </x14:sparkline>
            <x14:sparkline>
              <xm:f>'Resultados ao longo do tempo'!C10:M10</xm:f>
              <xm:sqref>N10</xm:sqref>
            </x14:sparkline>
            <x14:sparkline>
              <xm:f>'Resultados ao longo do tempo'!C11:M11</xm:f>
              <xm:sqref>N11</xm:sqref>
            </x14:sparkline>
            <x14:sparkline>
              <xm:f>'Resultados ao longo do tempo'!C12:M12</xm:f>
              <xm:sqref>N12</xm:sqref>
            </x14:sparkline>
            <x14:sparkline>
              <xm:f>'Resultados ao longo do tempo'!C13:M13</xm:f>
              <xm:sqref>N13</xm:sqref>
            </x14:sparkline>
            <x14:sparkline>
              <xm:f>'Resultados ao longo do tempo'!C14:M14</xm:f>
              <xm:sqref>N14</xm:sqref>
            </x14:sparkline>
          </x14:sparklines>
        </x14:sparklineGroup>
      </x14:sparklineGroup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election activeCell="A6" sqref="A6"/>
    </sheetView>
  </sheetViews>
  <sheetFormatPr baseColWidth="10" defaultColWidth="8.83203125" defaultRowHeight="15" x14ac:dyDescent="0.2"/>
  <cols>
    <col min="1" max="1" width="21.5" bestFit="1" customWidth="1"/>
  </cols>
  <sheetData>
    <row r="1" spans="1:1" x14ac:dyDescent="0.2">
      <c r="A1" t="s">
        <v>32</v>
      </c>
    </row>
    <row r="2" spans="1:1" x14ac:dyDescent="0.2">
      <c r="A2" t="s">
        <v>33</v>
      </c>
    </row>
    <row r="3" spans="1:1" x14ac:dyDescent="0.2">
      <c r="A3" t="s">
        <v>34</v>
      </c>
    </row>
    <row r="4" spans="1:1" x14ac:dyDescent="0.2">
      <c r="A4" t="s">
        <v>35</v>
      </c>
    </row>
    <row r="5" spans="1:1" x14ac:dyDescent="0.2">
      <c r="A5" t="s">
        <v>36</v>
      </c>
    </row>
    <row r="11" spans="1:1" x14ac:dyDescent="0.2">
      <c r="A11" s="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etadata xmlns="http://www.objective.com/ecm/document/metadata/53D26341A57B383EE0540010E0463CCA" version="1.0.0">
  <systemFields>
    <field name="Objective-Id">
      <value order="0">A24869082</value>
    </field>
    <field name="Objective-Title">
      <value order="0">NRS - Project Evolve - Strategic Case - Digital Preservation Coalition Rapid Assessment Maturity Worksheet - 25 June 2019</value>
    </field>
    <field name="Objective-Description">
      <value order="0"/>
    </field>
    <field name="Objective-CreationStamp">
      <value order="0">2019-06-24T11:40:14Z</value>
    </field>
    <field name="Objective-IsApproved">
      <value order="0">false</value>
    </field>
    <field name="Objective-IsPublished">
      <value order="0">false</value>
    </field>
    <field name="Objective-DatePublished">
      <value order="0"/>
    </field>
    <field name="Objective-ModificationStamp">
      <value order="0">2019-08-01T09:03:23Z</value>
    </field>
    <field name="Objective-Owner">
      <value order="0">Wilson, Craig C (U441936)</value>
    </field>
    <field name="Objective-Path">
      <value order="0">Objective Global Folder:SG File Plan:Information and communication:Information management:Records and Archives:Advice and policy: Records and Archives:National Records of Scotland (NRS): Digital Preservation Programme: Rebaseline: 2018-2023</value>
    </field>
    <field name="Objective-Parent">
      <value order="0">National Records of Scotland (NRS): Digital Preservation Programme: Rebaseline: 2018-2023</value>
    </field>
    <field name="Objective-State">
      <value order="0">Being Edited</value>
    </field>
    <field name="Objective-VersionId">
      <value order="0">vA36265655</value>
    </field>
    <field name="Objective-Version">
      <value order="0">1.4</value>
    </field>
    <field name="Objective-VersionNumber">
      <value order="0">5</value>
    </field>
    <field name="Objective-VersionComment">
      <value order="0"/>
    </field>
    <field name="Objective-FileNumber">
      <value order="0">POL/29469</value>
    </field>
    <field name="Objective-Classification">
      <value order="0">OFFICIAL-SENSITIVE-COMMERCIAL</value>
    </field>
    <field name="Objective-Caveats">
      <value order="0">Caveat for access to SG Fileplan</value>
    </field>
  </systemFields>
  <catalogues>
    <catalogue name="Document Type Catalogue" type="type" ori="id:cA35">
      <field name="Objective-Date of Original">
        <value order="0"/>
      </field>
      <field name="Objective-Date Received">
        <value order="0"/>
      </field>
      <field name="Objective-SG Web Publication - Category">
        <value order="0"/>
      </field>
      <field name="Objective-SG Web Publication - Category 2 Classification">
        <value order="0"/>
      </field>
      <field name="Objective-Connect Creator">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53D26341A57B383EE0540010E0463CCA"/>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Planilhas</vt:lpstr>
      </vt:variant>
      <vt:variant>
        <vt:i4>4</vt:i4>
      </vt:variant>
      <vt:variant>
        <vt:lpstr>Intervalos Nomeados</vt:lpstr>
      </vt:variant>
      <vt:variant>
        <vt:i4>2</vt:i4>
      </vt:variant>
    </vt:vector>
  </HeadingPairs>
  <TitlesOfParts>
    <vt:vector size="6" baseType="lpstr">
      <vt:lpstr>Avaliação DPC RAM</vt:lpstr>
      <vt:lpstr>Visualize seus resultados</vt:lpstr>
      <vt:lpstr>Resultados ao longo do tempo</vt:lpstr>
      <vt:lpstr>Lists - do not edit</vt:lpstr>
      <vt:lpstr>'Avaliação DPC RAM'!Area_de_impressao</vt:lpstr>
      <vt:lpstr>'Visualize seus resultados'!Area_de_impressao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Sharon</dc:creator>
  <cp:keywords/>
  <dc:description/>
  <cp:lastModifiedBy>Acácia Montagnolli</cp:lastModifiedBy>
  <cp:revision/>
  <cp:lastPrinted>2025-04-02T14:00:32Z</cp:lastPrinted>
  <dcterms:created xsi:type="dcterms:W3CDTF">2019-05-02T14:33:15Z</dcterms:created>
  <dcterms:modified xsi:type="dcterms:W3CDTF">2025-05-01T22:44:24Z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A24869082</vt:lpwstr>
  </property>
  <property fmtid="{D5CDD505-2E9C-101B-9397-08002B2CF9AE}" pid="4" name="Objective-Title">
    <vt:lpwstr>NRS - Project Evolve - Strategic Case - Digital Preservation Coalition Rapid Assessment Maturity Worksheet - 25 June 2019</vt:lpwstr>
  </property>
  <property fmtid="{D5CDD505-2E9C-101B-9397-08002B2CF9AE}" pid="5" name="Objective-Description">
    <vt:lpwstr/>
  </property>
  <property fmtid="{D5CDD505-2E9C-101B-9397-08002B2CF9AE}" pid="6" name="Objective-CreationStamp">
    <vt:filetime>2019-06-25T11:19:47Z</vt:filetime>
  </property>
  <property fmtid="{D5CDD505-2E9C-101B-9397-08002B2CF9AE}" pid="7" name="Objective-IsApproved">
    <vt:bool>false</vt:bool>
  </property>
  <property fmtid="{D5CDD505-2E9C-101B-9397-08002B2CF9AE}" pid="8" name="Objective-IsPublished">
    <vt:bool>false</vt:bool>
  </property>
  <property fmtid="{D5CDD505-2E9C-101B-9397-08002B2CF9AE}" pid="9" name="Objective-DatePublished">
    <vt:lpwstr/>
  </property>
  <property fmtid="{D5CDD505-2E9C-101B-9397-08002B2CF9AE}" pid="10" name="Objective-ModificationStamp">
    <vt:filetime>2019-08-01T09:03:23Z</vt:filetime>
  </property>
  <property fmtid="{D5CDD505-2E9C-101B-9397-08002B2CF9AE}" pid="11" name="Objective-Owner">
    <vt:lpwstr>Wilson, Craig C (U441936)</vt:lpwstr>
  </property>
  <property fmtid="{D5CDD505-2E9C-101B-9397-08002B2CF9AE}" pid="12" name="Objective-Path">
    <vt:lpwstr>Objective Global Folder:SG File Plan:Information and communication:Information management:Records and Archives:Advice and policy: Records and Archives:National Records of Scotland (NRS): Digital Preservation Programme: Rebaseline: 2018-2023:</vt:lpwstr>
  </property>
  <property fmtid="{D5CDD505-2E9C-101B-9397-08002B2CF9AE}" pid="13" name="Objective-Parent">
    <vt:lpwstr>National Records of Scotland (NRS): Digital Preservation Programme: Rebaseline: 2018-2023</vt:lpwstr>
  </property>
  <property fmtid="{D5CDD505-2E9C-101B-9397-08002B2CF9AE}" pid="14" name="Objective-State">
    <vt:lpwstr>Being Edited</vt:lpwstr>
  </property>
  <property fmtid="{D5CDD505-2E9C-101B-9397-08002B2CF9AE}" pid="15" name="Objective-VersionId">
    <vt:lpwstr>vA36265655</vt:lpwstr>
  </property>
  <property fmtid="{D5CDD505-2E9C-101B-9397-08002B2CF9AE}" pid="16" name="Objective-Version">
    <vt:lpwstr>1.4</vt:lpwstr>
  </property>
  <property fmtid="{D5CDD505-2E9C-101B-9397-08002B2CF9AE}" pid="17" name="Objective-VersionNumber">
    <vt:r8>5</vt:r8>
  </property>
  <property fmtid="{D5CDD505-2E9C-101B-9397-08002B2CF9AE}" pid="18" name="Objective-VersionComment">
    <vt:lpwstr/>
  </property>
  <property fmtid="{D5CDD505-2E9C-101B-9397-08002B2CF9AE}" pid="19" name="Objective-FileNumber">
    <vt:lpwstr>POL/29469</vt:lpwstr>
  </property>
  <property fmtid="{D5CDD505-2E9C-101B-9397-08002B2CF9AE}" pid="20" name="Objective-Classification">
    <vt:lpwstr>[Inherited - OFFICIAL-SENSITIVE-COMMERCIAL]</vt:lpwstr>
  </property>
  <property fmtid="{D5CDD505-2E9C-101B-9397-08002B2CF9AE}" pid="21" name="Objective-Caveats">
    <vt:lpwstr/>
  </property>
  <property fmtid="{D5CDD505-2E9C-101B-9397-08002B2CF9AE}" pid="22" name="Objective-Date of Original">
    <vt:lpwstr/>
  </property>
  <property fmtid="{D5CDD505-2E9C-101B-9397-08002B2CF9AE}" pid="23" name="Objective-Date Received">
    <vt:lpwstr/>
  </property>
  <property fmtid="{D5CDD505-2E9C-101B-9397-08002B2CF9AE}" pid="24" name="Objective-SG Web Publication - Category">
    <vt:lpwstr/>
  </property>
  <property fmtid="{D5CDD505-2E9C-101B-9397-08002B2CF9AE}" pid="25" name="Objective-SG Web Publication - Category 2 Classification">
    <vt:lpwstr/>
  </property>
  <property fmtid="{D5CDD505-2E9C-101B-9397-08002B2CF9AE}" pid="26" name="Objective-Connect Creator">
    <vt:lpwstr/>
  </property>
  <property fmtid="{D5CDD505-2E9C-101B-9397-08002B2CF9AE}" pid="27" name="Objective-Comment">
    <vt:lpwstr/>
  </property>
  <property fmtid="{D5CDD505-2E9C-101B-9397-08002B2CF9AE}" pid="28" name="Objective-Date of Original [system]">
    <vt:lpwstr/>
  </property>
  <property fmtid="{D5CDD505-2E9C-101B-9397-08002B2CF9AE}" pid="29" name="Objective-Date Received [system]">
    <vt:lpwstr/>
  </property>
  <property fmtid="{D5CDD505-2E9C-101B-9397-08002B2CF9AE}" pid="30" name="Objective-SG Web Publication - Category [system]">
    <vt:lpwstr/>
  </property>
  <property fmtid="{D5CDD505-2E9C-101B-9397-08002B2CF9AE}" pid="31" name="Objective-SG Web Publication - Category 2 Classification [system]">
    <vt:lpwstr/>
  </property>
  <property fmtid="{D5CDD505-2E9C-101B-9397-08002B2CF9AE}" pid="32" name="Objective-Connect Creator [system]">
    <vt:lpwstr/>
  </property>
</Properties>
</file>